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70" windowHeight="8145" tabRatio="671" activeTab="7"/>
  </bookViews>
  <sheets>
    <sheet name="JANEIRO" sheetId="18" r:id="rId1"/>
    <sheet name="FEVEREIRO" sheetId="19" r:id="rId2"/>
    <sheet name="MARCO" sheetId="20" r:id="rId3"/>
    <sheet name="ABRIL" sheetId="21" r:id="rId4"/>
    <sheet name="MAIO" sheetId="22" r:id="rId5"/>
    <sheet name="JUNHO" sheetId="23" r:id="rId6"/>
    <sheet name="JULHO" sheetId="24" r:id="rId7"/>
    <sheet name="AGOSTO" sheetId="25" r:id="rId8"/>
    <sheet name="SETEMBRO" sheetId="26" r:id="rId9"/>
    <sheet name="OUTUBR1" sheetId="27" r:id="rId10"/>
    <sheet name="NOVEMBR1" sheetId="28" r:id="rId11"/>
    <sheet name="DEZEMBRO" sheetId="29" r:id="rId12"/>
    <sheet name="TOTAL" sheetId="30" r:id="rId13"/>
    <sheet name="OUTUBRO" sheetId="11" state="hidden" r:id="rId14"/>
    <sheet name="NOVEMBRO" sheetId="12" state="hidden" r:id="rId15"/>
  </sheets>
  <definedNames>
    <definedName name="_xlnm.Print_Area" localSheetId="3">ABRIL!$A$1:$D$43</definedName>
    <definedName name="_xlnm.Print_Area" localSheetId="7">AGOSTO!$A$1:$D$320</definedName>
    <definedName name="_xlnm.Print_Area" localSheetId="11">DEZEMBRO!$A$1:$D$29</definedName>
    <definedName name="_xlnm.Print_Area" localSheetId="1">FEVEREIRO!$A$1:$D$167</definedName>
    <definedName name="_xlnm.Print_Area" localSheetId="0">JANEIRO!$A$1:$D$184</definedName>
    <definedName name="_xlnm.Print_Area" localSheetId="6">JULHO!$A$1:$D$346</definedName>
    <definedName name="_xlnm.Print_Area" localSheetId="5">JUNHO!$A$1:$D$130</definedName>
    <definedName name="_xlnm.Print_Area" localSheetId="4">MAIO!$A$1:$D$65</definedName>
    <definedName name="_xlnm.Print_Area" localSheetId="2">MARCO!$A$1:$D$165</definedName>
    <definedName name="_xlnm.Print_Area" localSheetId="10">NOVEMBR1!$A$1:$D$79</definedName>
    <definedName name="_xlnm.Print_Area" localSheetId="9">OUTUBR1!$A$1:$D$190</definedName>
    <definedName name="_xlnm.Print_Area" localSheetId="8">SETEMBRO!$A$1:$D$177</definedName>
  </definedNames>
  <calcPr calcId="152511"/>
</workbook>
</file>

<file path=xl/calcChain.xml><?xml version="1.0" encoding="utf-8"?>
<calcChain xmlns="http://schemas.openxmlformats.org/spreadsheetml/2006/main">
  <c r="G10" i="18" l="1"/>
  <c r="G9" i="18"/>
  <c r="G10" i="20"/>
  <c r="G9" i="20"/>
  <c r="G10" i="21"/>
  <c r="G9" i="21"/>
  <c r="G10" i="22"/>
  <c r="G9" i="22"/>
  <c r="G10" i="23"/>
  <c r="G9" i="23"/>
  <c r="G11" i="29"/>
  <c r="G12" i="29"/>
  <c r="G11" i="23" l="1"/>
  <c r="G11" i="21"/>
  <c r="G11" i="22"/>
  <c r="F8" i="30" s="1"/>
  <c r="G11" i="20"/>
  <c r="G11" i="18"/>
  <c r="G13" i="29"/>
  <c r="F15" i="30"/>
  <c r="C15" i="30"/>
  <c r="G10" i="28"/>
  <c r="F14" i="30" s="1"/>
  <c r="G9" i="28"/>
  <c r="C14" i="30" s="1"/>
  <c r="F13" i="30"/>
  <c r="C13" i="30"/>
  <c r="G10" i="26"/>
  <c r="F12" i="30" s="1"/>
  <c r="G9" i="26"/>
  <c r="C12" i="30" s="1"/>
  <c r="F11" i="30"/>
  <c r="C11" i="30"/>
  <c r="F10" i="30"/>
  <c r="C10" i="30"/>
  <c r="F4" i="30"/>
  <c r="C4" i="30"/>
  <c r="F5" i="30"/>
  <c r="C5" i="30"/>
  <c r="F6" i="30"/>
  <c r="C6" i="30"/>
  <c r="F7" i="30"/>
  <c r="C7" i="30"/>
  <c r="C8" i="30"/>
  <c r="F9" i="30"/>
  <c r="I9" i="30" l="1"/>
  <c r="C9" i="30"/>
  <c r="C16" i="30" s="1"/>
  <c r="F16" i="30"/>
  <c r="I15" i="30"/>
  <c r="G11" i="28"/>
  <c r="I14" i="30" s="1"/>
  <c r="I13" i="30"/>
  <c r="G11" i="26"/>
  <c r="I12" i="30" s="1"/>
  <c r="I11" i="30"/>
  <c r="I10" i="30"/>
  <c r="I4" i="30"/>
  <c r="I5" i="30"/>
  <c r="I6" i="30"/>
  <c r="I7" i="30"/>
  <c r="I8" i="30"/>
  <c r="I16" i="30" l="1"/>
</calcChain>
</file>

<file path=xl/sharedStrings.xml><?xml version="1.0" encoding="utf-8"?>
<sst xmlns="http://schemas.openxmlformats.org/spreadsheetml/2006/main" count="4490" uniqueCount="1634">
  <si>
    <t>Data de Emissão: 11.08.2010                                                                                                                      Data de Revisão: 00.00.00</t>
  </si>
  <si>
    <t xml:space="preserve">PLANILHA DE CONTROLE DE PUBLICAÇÃO DE DECRETO DE APOSENTADORIA </t>
  </si>
  <si>
    <t xml:space="preserve">Nº </t>
  </si>
  <si>
    <t xml:space="preserve">Data de Envio a Casa Civil </t>
  </si>
  <si>
    <t>Processo</t>
  </si>
  <si>
    <t>Segreg. Da Massa - Fundo</t>
  </si>
  <si>
    <t>Data da Publicação</t>
  </si>
  <si>
    <t>Nome</t>
  </si>
  <si>
    <t>Valor R$</t>
  </si>
  <si>
    <t>Aposent. ALEAM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</si>
  <si>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</si>
  <si>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</si>
  <si>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</si>
  <si>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</si>
  <si>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</si>
  <si>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</si>
  <si>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</si>
  <si>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</si>
  <si>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</si>
  <si>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</si>
  <si>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</si>
  <si>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</si>
  <si>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</si>
  <si>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</si>
  <si>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</si>
  <si>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</si>
  <si>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</si>
  <si>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</si>
  <si>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</si>
  <si>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</si>
  <si>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</si>
  <si>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</si>
  <si>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</si>
  <si>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</si>
  <si>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</si>
  <si>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</si>
  <si>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</si>
  <si>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</si>
  <si>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</si>
  <si>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</si>
  <si>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</si>
  <si>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</si>
  <si>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</si>
  <si>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</si>
  <si>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</si>
  <si>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</si>
  <si>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</si>
  <si>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</si>
  <si>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</si>
  <si>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</si>
  <si>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</si>
  <si>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</si>
  <si>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</si>
  <si>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</si>
  <si>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</si>
  <si>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</si>
  <si>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</si>
  <si>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</si>
  <si>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</si>
  <si>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</si>
  <si>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</si>
  <si>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</si>
  <si>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</si>
  <si>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</si>
  <si>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</si>
  <si>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</si>
  <si>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</si>
  <si>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</si>
  <si>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</si>
  <si>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</si>
  <si>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</si>
  <si>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</si>
  <si>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</si>
  <si>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</si>
  <si>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</si>
  <si>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</si>
  <si>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</si>
  <si>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</si>
  <si>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</si>
  <si>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</si>
  <si>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</si>
  <si>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</si>
  <si>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</si>
  <si>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</si>
  <si>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</si>
  <si>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</si>
  <si>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</si>
  <si>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</si>
  <si>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</si>
  <si>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</si>
  <si>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</si>
  <si>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</si>
  <si>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</si>
  <si>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</si>
  <si>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</si>
  <si>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</si>
  <si>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</si>
  <si>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</si>
  <si>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</si>
  <si>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</si>
  <si>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</si>
  <si>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</si>
  <si>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</si>
  <si>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</si>
  <si>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</si>
  <si>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</si>
  <si>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</si>
  <si>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</si>
  <si>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</si>
  <si>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</si>
  <si>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</si>
  <si>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</si>
  <si>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</si>
  <si>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</si>
  <si>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</si>
  <si>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</si>
  <si>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</si>
  <si>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</si>
  <si>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</si>
  <si>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</si>
  <si>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</si>
  <si>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</si>
  <si>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</si>
  <si>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</si>
  <si>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</si>
  <si>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</si>
  <si>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</si>
  <si>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</si>
  <si>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</si>
  <si>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</si>
  <si>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</si>
  <si>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</si>
  <si>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</si>
  <si>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</si>
  <si>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</si>
  <si>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</si>
  <si>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</si>
  <si>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</si>
  <si>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</si>
  <si>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</si>
  <si>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</si>
  <si>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</si>
  <si>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</si>
  <si>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</si>
  <si>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</si>
  <si>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</si>
  <si>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</si>
  <si>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</si>
  <si>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</si>
  <si>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</si>
  <si>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</si>
  <si>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</si>
  <si>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</si>
  <si>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</si>
  <si>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</si>
  <si>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</si>
  <si>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</si>
  <si>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</si>
  <si>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</si>
  <si>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</si>
  <si>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</si>
  <si>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</si>
  <si>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</si>
  <si>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</si>
  <si>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</si>
  <si>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</si>
  <si>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</si>
  <si>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</si>
  <si>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</si>
  <si>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</si>
  <si>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</si>
  <si>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</si>
  <si>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</si>
  <si>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</si>
  <si>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</si>
  <si>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</si>
  <si>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</si>
  <si>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</si>
  <si>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</si>
  <si>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</si>
  <si>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</si>
  <si>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</si>
  <si>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</si>
  <si>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</si>
  <si>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</si>
  <si>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FFIN</t>
  </si>
  <si>
    <t>FPREV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</si>
  <si>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</si>
  <si>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</si>
  <si>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</si>
  <si>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</si>
  <si>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</si>
  <si>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</si>
  <si>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</si>
  <si>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</si>
  <si>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</si>
  <si>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</si>
  <si>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</si>
  <si>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</si>
  <si>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</si>
  <si>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</si>
  <si>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</si>
  <si>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</si>
  <si>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</si>
  <si>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</si>
  <si>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</si>
  <si>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</si>
  <si>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</si>
  <si>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</si>
  <si>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</si>
  <si>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FIFN</t>
  </si>
  <si>
    <t>APOSENTADORIAS - 2018</t>
  </si>
  <si>
    <t>MARY MATTUTE</t>
  </si>
  <si>
    <t>Gerente - GTECI</t>
  </si>
  <si>
    <t>Estagiária - GTECI</t>
  </si>
  <si>
    <t>SIMONE GOMES DE OLIVEIRA</t>
  </si>
  <si>
    <t>RUFINA BORGES DE OLIVEIRA</t>
  </si>
  <si>
    <t>LAURIETE SILVA MORAES</t>
  </si>
  <si>
    <t>LUCILENE DA SILVA GARRIDO</t>
  </si>
  <si>
    <t>RIZELDA DOS SANTOS NONATO</t>
  </si>
  <si>
    <t>MARIA DAS DORES MOURA DA SILVA</t>
  </si>
  <si>
    <t>LAMBERTO RAMOS RODRIGUES DE SOUZA</t>
  </si>
  <si>
    <t>GRACIETE FERNANDES MARTINS</t>
  </si>
  <si>
    <t>ALUISIO MEDEIROS DE VASCONCELOS</t>
  </si>
  <si>
    <t>MILTON MUNIZ ANGELIM</t>
  </si>
  <si>
    <t>RENATO OLIVEIRA LOPES</t>
  </si>
  <si>
    <t>RAIMUNDO FERREIRA MARTINS</t>
  </si>
  <si>
    <t>MANOEL NELSON MAIA SALES</t>
  </si>
  <si>
    <t>MARIA ELIANE DE SOUZA PIRES</t>
  </si>
  <si>
    <t>MARIA MEDINA DA SILVA REIS</t>
  </si>
  <si>
    <t>MARIA DAS GRACAS NEVES</t>
  </si>
  <si>
    <t>VERONICA HOLANDA DA SILVA</t>
  </si>
  <si>
    <t>JOSETE AUXILIADORA BRITO DA SILVA</t>
  </si>
  <si>
    <t>MARIA EULINA BATISTA SOARES</t>
  </si>
  <si>
    <t>JOSE RUBENILSO DA COSTA</t>
  </si>
  <si>
    <t>JURACY AUGUSTO MACEDO</t>
  </si>
  <si>
    <t>DIONEIA DOS SANTOS FERREIRA</t>
  </si>
  <si>
    <t>MARIA ELZA DE JESUS PINTO DE SOUZA</t>
  </si>
  <si>
    <t>MARIA DO CARMO DA SILVA SANTOS</t>
  </si>
  <si>
    <t>CIMEY SOUZA DOS SANTOS OLIVEIRA</t>
  </si>
  <si>
    <t>JOSUE DOS SANTOS MESQUITA</t>
  </si>
  <si>
    <t>QUEILA GOMES DOS SANTOS</t>
  </si>
  <si>
    <t>MARINA BEZERRA DA SILVA</t>
  </si>
  <si>
    <t>FERNANDO JANARY DE SOUZA AMARAL</t>
  </si>
  <si>
    <t>ELINEY HERNANI DE OLIVEIRA</t>
  </si>
  <si>
    <t>JANILTON GOMES DE ARAUJO</t>
  </si>
  <si>
    <t>MARIA DA CONCEICAO LEITE GOMES</t>
  </si>
  <si>
    <t>JULIETE MENDONCA DOS SANTOS</t>
  </si>
  <si>
    <t>ILKA AMOEDO DA SILVA</t>
  </si>
  <si>
    <t>CLAUDIA SAMARA PALMA DOS SANTOS</t>
  </si>
  <si>
    <t>ROSILENE NASCIMENTO TELES</t>
  </si>
  <si>
    <t>ANTONIA RAIMUNDA SILVA DO CARMO</t>
  </si>
  <si>
    <t>ROZICLEIA FERREIRA DA SILVA</t>
  </si>
  <si>
    <t>LATIFE DA SILVA RIBEIRO</t>
  </si>
  <si>
    <t>NILZETH REGO DE SOUZA</t>
  </si>
  <si>
    <t>VICENTE DE PAULO SILVA DE AZEVEDO</t>
  </si>
  <si>
    <t>DULCINEIDY LIMA DE BRITO</t>
  </si>
  <si>
    <t>RUBEM DOS SANTOS BARBOSA</t>
  </si>
  <si>
    <t>MARINEIDE GOMES PEREIRA</t>
  </si>
  <si>
    <t>SEBASTIAO GUIMARAES</t>
  </si>
  <si>
    <t>MARIA OLINDA PANTOJA DOS SANTOS</t>
  </si>
  <si>
    <t>SIDALGINA DE SOUZA COSTA</t>
  </si>
  <si>
    <t>ROBERTO ALVES MITTOUZO</t>
  </si>
  <si>
    <t>JOANA ALFAIA DE CASTRO FONSECA</t>
  </si>
  <si>
    <t>HELIO DE SOUZA COHEN MONTEIRO</t>
  </si>
  <si>
    <t>TEREZA RODRIGUES DA SILVA</t>
  </si>
  <si>
    <t>EVANIA GARCIA DA CUNHA</t>
  </si>
  <si>
    <t>ARACY ALZIER DE LIMA</t>
  </si>
  <si>
    <t>MARIA IZABEL RAMOS DA SILVA</t>
  </si>
  <si>
    <t>ANTONIO EDILSON DE ANDRADE LOUREIRO</t>
  </si>
  <si>
    <t>MARIA DO ROSARIO GOMES ALMEIDA DE SOUZA</t>
  </si>
  <si>
    <t>MARIA DAS GRACAS FERREIRA</t>
  </si>
  <si>
    <t>DIOCLECIO ALVES DE LIMA</t>
  </si>
  <si>
    <t>OBADIAS ANTONIO BARROS DO VALE</t>
  </si>
  <si>
    <t>ROSA MARIA DIAS PEREIRA</t>
  </si>
  <si>
    <t>KATIA REGINA DE SOUZA BEZERRA</t>
  </si>
  <si>
    <t>MARILAC SOPELETTO</t>
  </si>
  <si>
    <t>ADELSON DA SILVA VALE</t>
  </si>
  <si>
    <t>ADELAIDE CHAVES MARQUES</t>
  </si>
  <si>
    <t>MARIA IZETE DE SOUZA</t>
  </si>
  <si>
    <t>WALDEREIS MIRIAN MOURA BARRETO</t>
  </si>
  <si>
    <t>JUCILEIDE MENDONCA DOS SANTOS</t>
  </si>
  <si>
    <t>FRANCISCA DAS CHAGAS SILVA</t>
  </si>
  <si>
    <t>NADIA NEY SOUZA DOS SANTOS</t>
  </si>
  <si>
    <t>LINDALVA SILVA DO NASCIMENTO</t>
  </si>
  <si>
    <t>LEIDA BARROS DE SOUZA</t>
  </si>
  <si>
    <t>MARIA DO SOCORRO RODRIGUES DE LIMA FRANCO</t>
  </si>
  <si>
    <t>ALFREDO DA SILVA PINHEIRO</t>
  </si>
  <si>
    <t>MARIA JOSE RODRIGUES MOREIRA</t>
  </si>
  <si>
    <t>FRANCISCO MORENO SOFIM</t>
  </si>
  <si>
    <t>ODIMUNDO DE MENDONCA</t>
  </si>
  <si>
    <t>ELIZABETH SEVERINA DE OLIVEIRA</t>
  </si>
  <si>
    <t>MARILDA GUIMARAES PESSOA</t>
  </si>
  <si>
    <t>RAIMUNDO MOTA PEDROSA</t>
  </si>
  <si>
    <t>MARIA SELMA CAVALCANTE CELESTINO</t>
  </si>
  <si>
    <t>LILIAN BEZERRA REIS MAIA</t>
  </si>
  <si>
    <t>REJANE HELENA BENTES SOUZA</t>
  </si>
  <si>
    <t>ALELINHA DA GAMA CARNEIRO</t>
  </si>
  <si>
    <t>ANTONIA PEREIRA DA SILVA</t>
  </si>
  <si>
    <t>DORALICE RIBEIRO KITZINGER MACHADO</t>
  </si>
  <si>
    <t>MARIA VANANCI SILVA FARIAS</t>
  </si>
  <si>
    <t>JANILCE MARIA DE SOUZA PEREIRA</t>
  </si>
  <si>
    <t>ANTONIO MENDES DE MORAES</t>
  </si>
  <si>
    <t>MARIA AUXILIADORA MENEZ CORREA</t>
  </si>
  <si>
    <t>RAIMUNDA DE CASTRO ITAPIREMA</t>
  </si>
  <si>
    <t>NIZETE PEREIRA DO NASCIMENTO</t>
  </si>
  <si>
    <t>ROZILDA REIS GOMES</t>
  </si>
  <si>
    <t>ANALIA SARMENTO GARCIA</t>
  </si>
  <si>
    <t>ANTONIO SATURNINO DE OLIVEIRA</t>
  </si>
  <si>
    <t>NAIR ATAIDE GONCALVES</t>
  </si>
  <si>
    <t>MARIA MARGARETE XAVIER DE ARAUJO</t>
  </si>
  <si>
    <t>ANALICE COIMBRA DA SILVA</t>
  </si>
  <si>
    <t>MARISTELA ANDRE DO NASCIMENTO</t>
  </si>
  <si>
    <t>MARIA DE ARAUJO GONCALVES</t>
  </si>
  <si>
    <t>ILZA DAMASCENO HOLANDA</t>
  </si>
  <si>
    <t>IARA MARIA PEREIRA DA SILVA</t>
  </si>
  <si>
    <t>ANDREA BRAGA DE ARAUJO</t>
  </si>
  <si>
    <t>MARIA JULIA GOMES BESERRA</t>
  </si>
  <si>
    <t>ASSUNTA MARIA CASTRO DE ARAUJO</t>
  </si>
  <si>
    <t>TEREZINHA BRITO DE OLIVEIRA</t>
  </si>
  <si>
    <t>MARIA ALINA LOPES DA SILVA</t>
  </si>
  <si>
    <t>ALDENISE TEIXEIRA BASTOS</t>
  </si>
  <si>
    <t>MARCIA CRISTINA MELLO HIFRAM</t>
  </si>
  <si>
    <t>SANDRA HELENA REIS DA COSTA</t>
  </si>
  <si>
    <t>TEREZA DE LIMA MACEDO</t>
  </si>
  <si>
    <t>LINDALSONIA ANDRADE DE SOUZA</t>
  </si>
  <si>
    <t>MANOEL LUIZ PEREIRA</t>
  </si>
  <si>
    <t>MARLITE CARDOSO</t>
  </si>
  <si>
    <t>RAIMUNDA NONATA OLIVEIRA DA SILVA E SILVA</t>
  </si>
  <si>
    <t>DACIRLENE MENDES ZAGURY</t>
  </si>
  <si>
    <t>TEREZA CRISTINA RODRIGUES DE SENA</t>
  </si>
  <si>
    <t>SUELY DA CONCEICAO CORREA FRAZAO</t>
  </si>
  <si>
    <t>CLAUDIA TARGINO DA SILVA</t>
  </si>
  <si>
    <t>JACIETE BELTRAO BERGER</t>
  </si>
  <si>
    <t>IRACY PAREDES SAMPAIO DA SILVA</t>
  </si>
  <si>
    <t>OSMARINA DAS CHAGAS LIMA</t>
  </si>
  <si>
    <t>MARIA SOCORRO DOS SANTOS COELHO</t>
  </si>
  <si>
    <t>NICEIA GENTIL VINHOTE</t>
  </si>
  <si>
    <t>PEDRO MACIEL FERREIRA</t>
  </si>
  <si>
    <t>MARIA DE FATIMA SOARES OLIVEIRA</t>
  </si>
  <si>
    <t>MARCELE DE SOUZA BENTES</t>
  </si>
  <si>
    <t>ELZA NUNES DE SOUZA</t>
  </si>
  <si>
    <t>DOMINGOS LEAL DA SILVA</t>
  </si>
  <si>
    <t>LEOMAR SOUZA DA GAMA</t>
  </si>
  <si>
    <t>FRANCISCO LUCAS DA SILVA</t>
  </si>
  <si>
    <t>JANIO BASTOS DA SILVA</t>
  </si>
  <si>
    <t>MONICA MOURA DA FONSECA</t>
  </si>
  <si>
    <t>CARMEM RUTH MEIRELLES MELO</t>
  </si>
  <si>
    <t>JOAO BOSCO SOARES</t>
  </si>
  <si>
    <t>IZABEL MARINHO DA SILVA</t>
  </si>
  <si>
    <t>TORQUATO BELIZARIO DE PAIVA NETO</t>
  </si>
  <si>
    <t>RAIMUNDO NONATO DA SILVA LIMA</t>
  </si>
  <si>
    <t>RAIMUNDO NONATO AZEVEDO SIMAS</t>
  </si>
  <si>
    <t>ENOC FERREIRA SOMBRA</t>
  </si>
  <si>
    <t>CARLOS ALBERTO MATOS DE ARAUJO</t>
  </si>
  <si>
    <t>FRANIO AFONSO RAMOS MOTA DA SILVA</t>
  </si>
  <si>
    <t>ARLENE GOMES DOS SANTOS</t>
  </si>
  <si>
    <t>MARIA NILCE DE OLIVEIRA LIMA FABRICIO</t>
  </si>
  <si>
    <t>ALDA ALVES DE CASTRO</t>
  </si>
  <si>
    <t>MARIA DO CARMO PINHEIRO DA SILVA</t>
  </si>
  <si>
    <t>TERESA CRISTINA MEDEIROS COSTA MONTEIRO</t>
  </si>
  <si>
    <t>ANTONIO BRITO SOARES</t>
  </si>
  <si>
    <t>MARIA GESSY OLIVEIRA GOMES</t>
  </si>
  <si>
    <t>JOSE MARCUS DE MELO</t>
  </si>
  <si>
    <t>RAIMUNDA DE SOUZA GOMES</t>
  </si>
  <si>
    <t>ROSA PAULA BATISTA PEREIRA</t>
  </si>
  <si>
    <t>IEDA CORREA ALVES</t>
  </si>
  <si>
    <t>JORGE CARLOS DA SILVA MEDEIROS</t>
  </si>
  <si>
    <t>LICURGO MALHEIROS RODRIGUES</t>
  </si>
  <si>
    <t>RAIMUNDO MOREIRA DE FARIAS</t>
  </si>
  <si>
    <t>MARIA DAS GRACAS MORES FRAGOSO</t>
  </si>
  <si>
    <t>CARLOS CARIOCA DA COSTA FILHO</t>
  </si>
  <si>
    <t>SECUNDINO CORREA DA ROCHA FILHO</t>
  </si>
  <si>
    <t>ALBERTO RAMOS DA FONSECA LEAO</t>
  </si>
  <si>
    <t>MARINALDO DA SILVA LIMA</t>
  </si>
  <si>
    <t>MARIA LUZARDINA SILVA DOS SANTOS</t>
  </si>
  <si>
    <t>AMAURI CHAGAS FERREIRA</t>
  </si>
  <si>
    <t>MAILSON ARAUJO FONSECA</t>
  </si>
  <si>
    <t>SERGIO RODRIGUES DA SILVA</t>
  </si>
  <si>
    <t>MARIA AUXILIADORA NUNES HERCULANO</t>
  </si>
  <si>
    <t>FAUSTINIANO FONSECA NETO</t>
  </si>
  <si>
    <t>CARLOS ROBERTO DOS ANJOS E SILVA</t>
  </si>
  <si>
    <t>FRANCISCA ACRICILDA COSMO DE SOUZA</t>
  </si>
  <si>
    <t>MIGUEL JOSE LEITE DA SILVA</t>
  </si>
  <si>
    <t>ZILMA ANDRADE SILVA</t>
  </si>
  <si>
    <t>ERLANDO BATISTA</t>
  </si>
  <si>
    <t>MARIA DO SOCORRO BARROSO LEITE</t>
  </si>
  <si>
    <t>JOLINDA VIDINHO DOS SANTOS</t>
  </si>
  <si>
    <t>BERNADETE DE LOURDES DUTRA AQUINO</t>
  </si>
  <si>
    <t>MARIA DO SOCORRO WANZILEU AZULAY</t>
  </si>
  <si>
    <t>MARIA CAJUEIRO LEANDRO</t>
  </si>
  <si>
    <t>DALGISA FIRMINO GARCIA</t>
  </si>
  <si>
    <t>HUMBERTO FERREIRA LISBOA</t>
  </si>
  <si>
    <t>MARIA EDILENE RODRIGUES DE FIGUEIREDO MACIEL</t>
  </si>
  <si>
    <t>MARIA DE FATIMA DO ROSARIO CAVALCANTE</t>
  </si>
  <si>
    <t>MARIA ERENILCE DE SOUZA MORTAGUA</t>
  </si>
  <si>
    <t>CATILA PERES DE LIMA</t>
  </si>
  <si>
    <t>NORMA SERAFIM DE SOUZA</t>
  </si>
  <si>
    <t>OCLENICE PEREIRA ROSA</t>
  </si>
  <si>
    <t>ROSEMARY ASSUNCAO MELLO</t>
  </si>
  <si>
    <t>JOSE CARLOS MIRANDA DIAS</t>
  </si>
  <si>
    <t>ARIOSTO OLIVEIRA DE SOUZA</t>
  </si>
  <si>
    <t>MARIA PEREIRA DOS SANTOS</t>
  </si>
  <si>
    <t>AGUEDA MARIA PESSOA DA SILVA LE MEUR</t>
  </si>
  <si>
    <t>NEDITE DOS SANTOS DAS CHAGAS</t>
  </si>
  <si>
    <t>ANTONINO HENRIQUE NASCIMENTO</t>
  </si>
  <si>
    <t>MESSIAS RIBEIRO DE SOUZA JUNIOR</t>
  </si>
  <si>
    <t>ZENE FERREIRA DA SILVA</t>
  </si>
  <si>
    <t>SUSAN JONES RIBEIRO</t>
  </si>
  <si>
    <t>FRANCISCO LENO ALVES SALES</t>
  </si>
  <si>
    <t>VALDENIA SANTOS MARTINS DE PINHO</t>
  </si>
  <si>
    <t>CLAUDEMIR DE ALMEIDA FERREIRA</t>
  </si>
  <si>
    <t>LUZIA DA SILVA DUARTE DA ROCHA</t>
  </si>
  <si>
    <t>EMERSON LOBATO MENEZES</t>
  </si>
  <si>
    <t>FRANCISCO STENIO DE MAGALHAES</t>
  </si>
  <si>
    <t>UMBENIL COIMBRA DE OLIVEIRA</t>
  </si>
  <si>
    <t>DIENNY AMANDA CRISTO BENEZAR</t>
  </si>
  <si>
    <t>VALTER MARQUES DA COSTA</t>
  </si>
  <si>
    <t>ELSON FEITOZA DA SILVA</t>
  </si>
  <si>
    <t>JOSE VIANA PAZ</t>
  </si>
  <si>
    <t>MARIA IZABEL LEAL VASCONCELOS</t>
  </si>
  <si>
    <t>RISONETE NEBLINA DE MARAES SOUZA</t>
  </si>
  <si>
    <t>RAYMAR JUSTINIANO DE ARAUJO</t>
  </si>
  <si>
    <t>JORGE NATALINO REIS DA SILVA</t>
  </si>
  <si>
    <t>JOSE WILSON FELIX PEREIRA DE SOUZA</t>
  </si>
  <si>
    <t>ANADEGIA FREITAS CHAVES</t>
  </si>
  <si>
    <t>MARIA NANCY BESERRA DE SOUZA</t>
  </si>
  <si>
    <t>MARIA CLEUDINETE DA SILVA SANTOS</t>
  </si>
  <si>
    <t>RETELES NEVES SOARES</t>
  </si>
  <si>
    <t>ABRAHAO SERRUYA</t>
  </si>
  <si>
    <t>FRANCISCO DAS CHAGAS CORREA SOUZA</t>
  </si>
  <si>
    <t>MENESCAL PENALBER MENEZES</t>
  </si>
  <si>
    <t>FERNANDO PAIVA PIRES JUNIOR</t>
  </si>
  <si>
    <t>EDIMILSON FONSECA</t>
  </si>
  <si>
    <t>AMARILDO DA CONCEICAO ALVES</t>
  </si>
  <si>
    <t>MARCONDES OLIVEIRA DA SILVA</t>
  </si>
  <si>
    <t>OSIMAR GUEDES DIAS</t>
  </si>
  <si>
    <t>FRANCISCO PEIXOTO DA COSTA</t>
  </si>
  <si>
    <t>SEBASTIAO FERREIRA DA SILVA</t>
  </si>
  <si>
    <t>WALCI PEREIRA DE OLIVEIRA</t>
  </si>
  <si>
    <t>CARLOS ALBERTO REIS DA SILVA</t>
  </si>
  <si>
    <t>CARLOS ALBERTO DE OLIVEIRA SOUSA</t>
  </si>
  <si>
    <t>ANTONIO FERREIRA GURGEL</t>
  </si>
  <si>
    <t>FRANCISCO RIBEIRO DOS SANTOS</t>
  </si>
  <si>
    <t>ROSILANE DA SILVA SOUZA</t>
  </si>
  <si>
    <t>JOSE ANTONIO FARIAS ALMEIDA</t>
  </si>
  <si>
    <t>RAIMUNDO COSTA DA SILVA</t>
  </si>
  <si>
    <t>MOISES SILVA DE SOUZA</t>
  </si>
  <si>
    <t>JAIME DA SILVA FERREIRA</t>
  </si>
  <si>
    <t>ANTONIO JEOVAH LEITAO DE ASSUNCAO</t>
  </si>
  <si>
    <t>JOAO FALEIRO</t>
  </si>
  <si>
    <t>REUMANO NERY DA SILVA</t>
  </si>
  <si>
    <t>SANDRA CHRISTINE LOPES DA COSTA</t>
  </si>
  <si>
    <t>MOACIR AMARO PIMENTEL</t>
  </si>
  <si>
    <t>ANGELA MARIA LIMA CARVALHO</t>
  </si>
  <si>
    <t>HERINALDO DOS SANTOS LIMA</t>
  </si>
  <si>
    <t>VANESSA LIMA DA SILVA</t>
  </si>
  <si>
    <t>ROSANA DE CASTRO LEAL</t>
  </si>
  <si>
    <t>RITA DA SILVA MARCELO</t>
  </si>
  <si>
    <t>SHIRLE IVANE DE CASTRO LIMA PEDROSA</t>
  </si>
  <si>
    <t>ANTONIA OLGA DA SILVA DO NASCIMENTO</t>
  </si>
  <si>
    <t>HENRIQUE YAMANE</t>
  </si>
  <si>
    <t>LENIZE DA SILVA DUTRA</t>
  </si>
  <si>
    <t>TEREZINHA DE JESUS DE SOUZA PERES</t>
  </si>
  <si>
    <t>DEUSLENE BARROSO BELEM</t>
  </si>
  <si>
    <t xml:space="preserve">SABINO GARCIA </t>
  </si>
  <si>
    <t>MARIA DE NAZARE CHAVES PASSOS</t>
  </si>
  <si>
    <t>FATIMA MALVEIRA GOMES</t>
  </si>
  <si>
    <t>JOSE LUIZ SALES ARAUJO</t>
  </si>
  <si>
    <t>CLEACI GERTRUDES DE ANDRADE</t>
  </si>
  <si>
    <t>RINALDO BARBOSA FERREIRA</t>
  </si>
  <si>
    <t>JOSE MARCOS DE ARAUJO</t>
  </si>
  <si>
    <t>HERALDO RICHARDSON MARQUES AYRES TEIXEIRA</t>
  </si>
  <si>
    <t>PERILO DA SILVA COSTA</t>
  </si>
  <si>
    <t>NEILA CUNHA DE SOUZA AGUIAR</t>
  </si>
  <si>
    <t>RAIMUNDO AUGUSTO PEREIRA MARQUES</t>
  </si>
  <si>
    <t>ALCIDES VIANA CALDAS</t>
  </si>
  <si>
    <t>EDILSON BATISTA ALVES</t>
  </si>
  <si>
    <t>EZEQUIEL RODRIGUES DA COSTA</t>
  </si>
  <si>
    <t>MANOEL LIBORIO DA COSTA FILHO</t>
  </si>
  <si>
    <t>MARIO LIMA</t>
  </si>
  <si>
    <t>RICARDO TRINDADE BATISTA RODRIGUES</t>
  </si>
  <si>
    <t>EVILMAR AFONSO RAMOS DE LEMOS</t>
  </si>
  <si>
    <t>DEUSDETE PIRES DE OLIVEIRA</t>
  </si>
  <si>
    <t>JOAO DE CARVALHO ALMEIDA</t>
  </si>
  <si>
    <t>ENER TEIXEIRA TAVARES</t>
  </si>
  <si>
    <t>ESMERALDA ARAUJO VASCONCELOS</t>
  </si>
  <si>
    <t>ELEILZA MARIA MARIA GUIMARAES DOS SANTOS</t>
  </si>
  <si>
    <t>MARIA DO SOCORRO DA COSTA OLIVEIRA</t>
  </si>
  <si>
    <t>PAULO GUSTAVO BARROSO SOBRAL</t>
  </si>
  <si>
    <t>FRANCINETE MOTTA LOPES</t>
  </si>
  <si>
    <t>EDMARILZA FERREIRA VIEIRA</t>
  </si>
  <si>
    <t>MARIA DAS DORES DANTAS OLIVEIRA</t>
  </si>
  <si>
    <t>MARIA EDNEY DE SOUZA DUARTE</t>
  </si>
  <si>
    <t>MARIA DE NAZARE DA SILVA TELES</t>
  </si>
  <si>
    <t>SEBASTIANA SILVA DOS REIS</t>
  </si>
  <si>
    <t>JOSE DE SOUZA FERREIRA</t>
  </si>
  <si>
    <t>SINAMOR BRITO DE ANDRADE</t>
  </si>
  <si>
    <t>ANALIA RAIMUNDA MAIA DOS SANTOS EYER</t>
  </si>
  <si>
    <t>MARIA IRACEMA MORAES PORTILHO</t>
  </si>
  <si>
    <t>JOSE CARLOS PAES LEME</t>
  </si>
  <si>
    <t>ROSANE OLIVEIRA GUIMARAES</t>
  </si>
  <si>
    <t>DORANILSA DA SILVA VEIGA</t>
  </si>
  <si>
    <t>JOSENIRA ARAUJO DE ALMEIDA</t>
  </si>
  <si>
    <t>MARIA GLORIA DOS SANTOS CALDEIRA</t>
  </si>
  <si>
    <t>MARIA IVETE DA SILVA</t>
  </si>
  <si>
    <t>EVANGELISTA SANTOS DA SILVA</t>
  </si>
  <si>
    <t>ANETE FURTADO LIMA</t>
  </si>
  <si>
    <t>ANARCILA MARIA CAVALCANTE</t>
  </si>
  <si>
    <t xml:space="preserve">EDMILSON SARKIS MAIA </t>
  </si>
  <si>
    <t>OLIVIA DOS SANTOS ARRUDA</t>
  </si>
  <si>
    <t>RAIMUNDA DE LIMA FERNANDES</t>
  </si>
  <si>
    <t>RUY LOPES BRASIL</t>
  </si>
  <si>
    <t>MARIA DAS GRACAS BATISTA DE SOUZA</t>
  </si>
  <si>
    <t>REGINA LUCIA VIEIRA MARQUES GOMES</t>
  </si>
  <si>
    <t>JOSE NORTINO NUNES MEDEIROS</t>
  </si>
  <si>
    <t>ABDON BATISTA LEITE NETO</t>
  </si>
  <si>
    <t>JACIANA DE JESUS LIMA</t>
  </si>
  <si>
    <t>INALDA LUIZA BARBOSA DOS SANTOS</t>
  </si>
  <si>
    <t>MARILENE ANDRADE CUNHA</t>
  </si>
  <si>
    <t>VERA ROSA VITAL RODRIGUES</t>
  </si>
  <si>
    <t>PAULO DOS REIS MONTEIRO</t>
  </si>
  <si>
    <t>TEREZINHA DA FONSECA</t>
  </si>
  <si>
    <t>GRACIOMAR DE SOUZA PINHEIRO</t>
  </si>
  <si>
    <t>MARIA RITA DE CASSIA MARINHO BATISTA DE MATOS</t>
  </si>
  <si>
    <t xml:space="preserve">ALBERTO BEZERRA DE MELO </t>
  </si>
  <si>
    <t>UBIRAJARA FERREIRA DA SILVA</t>
  </si>
  <si>
    <t>CYNARA MARIA SALVIANO DA SILVA</t>
  </si>
  <si>
    <t>ADAILSON FRANCA DE FREITAS</t>
  </si>
  <si>
    <t>MARIA DO BOM PARTO DA COSTA</t>
  </si>
  <si>
    <t>MARIA MARGARETE BARBOSA FREITAS</t>
  </si>
  <si>
    <t>RAIMUNDO EVERALDO REBELO FERREIRA</t>
  </si>
  <si>
    <t>ANA LUCIA FERREIRA VALDIVINO</t>
  </si>
  <si>
    <t>ZENAIDE NUNES DA SILVA</t>
  </si>
  <si>
    <t>SUEIDY SILVA E SILVA</t>
  </si>
  <si>
    <t>ORLANDA PEREIRA DA COSTA</t>
  </si>
  <si>
    <t>WALDINEY GARCIA RODRIGUES</t>
  </si>
  <si>
    <t>MARIA NILDA BARROZO PINHEIRO</t>
  </si>
  <si>
    <t>CARLOS ALBERTO PEREIRA DA MOTA</t>
  </si>
  <si>
    <t>MARIA DO SOCORRO VALENTE NASCIMENTO</t>
  </si>
  <si>
    <t>CARLA REGINA PINHEIRO SEFFAIR</t>
  </si>
  <si>
    <t>FRANCISCO ALENCAR COELHO</t>
  </si>
  <si>
    <t>SILLANE DA SILVA VASCONCELOS</t>
  </si>
  <si>
    <t>SUZANA OLIVEIRA FABIANO</t>
  </si>
  <si>
    <t>MARIA AUXILIADORA DE PAULA</t>
  </si>
  <si>
    <t>SANDRO LUIZ SANTOS DE SOUZA</t>
  </si>
  <si>
    <t>JOAQUIM HOLANDA DA SILVA</t>
  </si>
  <si>
    <t>HELENA MARIA NEVES BARROS</t>
  </si>
  <si>
    <t>JOANA MARIA LIBERATO REBOUCA</t>
  </si>
  <si>
    <t>CLEAMILTON OLIVEIRA DA ROCHA</t>
  </si>
  <si>
    <t>MARIA LENIZE DA SILVA GOMES</t>
  </si>
  <si>
    <t>MARIA DO SOCORRO MAGALHAES PEREIRA</t>
  </si>
  <si>
    <t>ANGELICE RODRIGUES DE ARAUJO</t>
  </si>
  <si>
    <t>MARIA OTILIA LISBOA PEREIRA</t>
  </si>
  <si>
    <t>IRENE FERNANDES RODRIGUES</t>
  </si>
  <si>
    <t>MARIA DO SOCORRO NUNES ZOGAHIB</t>
  </si>
  <si>
    <t>LUIZ RIBEIRO LOUREIRO</t>
  </si>
  <si>
    <t>VALDIZA BENVINDA DA SILVA</t>
  </si>
  <si>
    <t>FRANCISCA ANTONIA FERREIRA DA SILVA</t>
  </si>
  <si>
    <t>FRANCILENE SARAIVA DA COSTA</t>
  </si>
  <si>
    <t>HELENA CASTRO PALHETA</t>
  </si>
  <si>
    <t>ROSELI VASCONCELOS DA COSTA</t>
  </si>
  <si>
    <t xml:space="preserve">MARIA RUTH PEREIRA SALES BATALHA </t>
  </si>
  <si>
    <t>RAIMUNDO REGINALDO CHAVES RIBEIRO</t>
  </si>
  <si>
    <t>GENY GONCALVES DOS SANTOS</t>
  </si>
  <si>
    <t>REJANE CAMARA DE OLIVEIRA</t>
  </si>
  <si>
    <t>MARIA RAIMUNDA SOUZA MUNHOZ</t>
  </si>
  <si>
    <t>JOICE DE SOUZA MUNIZ</t>
  </si>
  <si>
    <t>MARTHA NERY CARDONA PALACIO</t>
  </si>
  <si>
    <t>JOSENILDES BAETA FROES</t>
  </si>
  <si>
    <t>MEIRE JANE FERREIRA PINHEIRO</t>
  </si>
  <si>
    <t>MARIA AUXILIADORA FREITAS CALDAS</t>
  </si>
  <si>
    <t>ELENICE BATISTA RODRIGUES</t>
  </si>
  <si>
    <t>ANALICE OLIVEIRA DE PAULA</t>
  </si>
  <si>
    <t>MARIA DO SOCORRO DA SILVA BRASIL</t>
  </si>
  <si>
    <t>ANITERESE SEVALHO LOPES</t>
  </si>
  <si>
    <t>JOAO BOSCO AGUIAR MARINHO</t>
  </si>
  <si>
    <t>LEILA GUERRA SOARES</t>
  </si>
  <si>
    <t>CLARICE MONTEIRO DA SILVA</t>
  </si>
  <si>
    <t>JUCELINA DA SILVA NEVES</t>
  </si>
  <si>
    <t>MARIA ONETE FELIX DA SILVA</t>
  </si>
  <si>
    <t>RAIMUNDA SILVA BATISTA GAMA</t>
  </si>
  <si>
    <t>WALTER MENEZES DE SOUZA</t>
  </si>
  <si>
    <t>JOSE CARLOS PEREIRA DA SILVA</t>
  </si>
  <si>
    <t>CLAUDECY DUARTE</t>
  </si>
  <si>
    <t>WELTON DE SOUZA MACIEL</t>
  </si>
  <si>
    <t>MARINETE BARBOSA BRANDAO</t>
  </si>
  <si>
    <t>MARILIA REGINA PACHECO FERNANDES</t>
  </si>
  <si>
    <t>MARIA GILSILEILA SIQUEIRA FIGUEIREDO ALVES</t>
  </si>
  <si>
    <t>IVONE DA SILVA CAMPOS</t>
  </si>
  <si>
    <t>RAQUEL BENTES DA SILVA</t>
  </si>
  <si>
    <t>ROBERIO DOS SANTOS PEREIRA BRAGA</t>
  </si>
  <si>
    <t>MARIA CHRISTINA CAVALCANTI BALLUT</t>
  </si>
  <si>
    <t>ALBERNILZA DA SILVA AVILA</t>
  </si>
  <si>
    <t>TOGO ANTONIO MEIRELLES</t>
  </si>
  <si>
    <t>MARILZA LEAL DA SILVA</t>
  </si>
  <si>
    <t>FATIMA TEREZA PRAIA LIMA</t>
  </si>
  <si>
    <t>ODILIA GOMES DOS SANTOS</t>
  </si>
  <si>
    <t>MARIA DE NAZARE DE SOUZA CARDOSO</t>
  </si>
  <si>
    <t>ROSA LUCIA PAULA CHAVES</t>
  </si>
  <si>
    <t>MEIRIVETE NEVES DIAS</t>
  </si>
  <si>
    <t>PEDRO RAIMUNDO DA SILVA NOGUEIRA</t>
  </si>
  <si>
    <t>MARIA CELIA CRUZ ALCANTARA</t>
  </si>
  <si>
    <t>ARLETE CAMPELO DA SILVA</t>
  </si>
  <si>
    <t>MARIANE MARTINS BRANDAO</t>
  </si>
  <si>
    <t>AGIMEIRE BARROSO DE LIMA</t>
  </si>
  <si>
    <t>CLAIRE ANA GRUBER DA SILVA</t>
  </si>
  <si>
    <t>MARIA BATISTA LEAL REIS</t>
  </si>
  <si>
    <t>MARIA IZABEL GOMES RIBEIRO</t>
  </si>
  <si>
    <t>WANDA MARIA ALVES SANTA CRUZ</t>
  </si>
  <si>
    <t>MARIA TEREZINHA SOARES DA COSTA</t>
  </si>
  <si>
    <t>NAZARE SEABRA DOS REIS</t>
  </si>
  <si>
    <t>FRANCISCO CORREIA LIMA NETO</t>
  </si>
  <si>
    <t>ANILTA INHUMA DA SILVA</t>
  </si>
  <si>
    <t>SELMA RIBEIRO VIEIRA</t>
  </si>
  <si>
    <t>NEILANE DOS SANTOS CARDOSO VEIGA</t>
  </si>
  <si>
    <t>ELVIRA PENAFORTH PINTO</t>
  </si>
  <si>
    <t>AUDREY NARA MACHADO</t>
  </si>
  <si>
    <t>ROSINEIRE CALDAS DE ARAUJO</t>
  </si>
  <si>
    <t>JOSE ANTONIO CAMPOS</t>
  </si>
  <si>
    <t>MIGUEL GOMES DE LIMA</t>
  </si>
  <si>
    <t>ANA CELIA NUNES DA SILVA CRAVO</t>
  </si>
  <si>
    <t>MARIA DO PERPETUO SOCORRO DE OLIVEIRA BARBOSA</t>
  </si>
  <si>
    <t>CARLOS IVAN PEREIRA GARCIA</t>
  </si>
  <si>
    <t>MARIA CLARA AMARAL DE SALES NASCIMENTO</t>
  </si>
  <si>
    <t>MARIA AUXILIADORA DA SILVA ROLIM</t>
  </si>
  <si>
    <t>ALY NASSER ABRAHIM BALLUT</t>
  </si>
  <si>
    <t>MARIO BRANDAO CAMARA</t>
  </si>
  <si>
    <t>FRANCISCA JAQUELINE NEPONUCENO DOS SANTOS FERREIRA</t>
  </si>
  <si>
    <t>INES FREITAS DOS SANTOS ROCHA</t>
  </si>
  <si>
    <t>MARIA DE NAZARE DA SILVA ARAUJO</t>
  </si>
  <si>
    <t>ALDENORA GUIMARAES CORREA</t>
  </si>
  <si>
    <t>IZA MARIA DE LIMA DANTAS</t>
  </si>
  <si>
    <t>MARIA CLAUDETH LIMA SORIANO</t>
  </si>
  <si>
    <t>DARCY COLARES DA SILVA</t>
  </si>
  <si>
    <t>LUIZ RIBAMAR ABINADER DE SOUZA</t>
  </si>
  <si>
    <t>OLIVETE NUNES LAMEGO</t>
  </si>
  <si>
    <t>ROSA ELIENAY DE JESUS COSTA</t>
  </si>
  <si>
    <t>MARIA LUZIA ORTIZ DA SILVA</t>
  </si>
  <si>
    <t>MARIA DE FATIMA DOS ANJOS ANTONIO</t>
  </si>
  <si>
    <t>EMANUEL DANILO SILVA DOS ANJOS</t>
  </si>
  <si>
    <t>LIGIA LIMA DE MENEZES</t>
  </si>
  <si>
    <t>TANIA MARIA SILVA DE SALES</t>
  </si>
  <si>
    <t>NUBIA DE SOUZA GUEDES</t>
  </si>
  <si>
    <t>FRANCISCO WALLACE TORRES DE OLIVEIRA</t>
  </si>
  <si>
    <t>NEIDA ALENCAR BASTOS DE SOUZA</t>
  </si>
  <si>
    <t>ELIZABETH VITORIA DE OLIVEIRA VIEIRA</t>
  </si>
  <si>
    <t>OTAVIO JORDAO NETO</t>
  </si>
  <si>
    <t>DILMA NOGUEIRA NUNES MOURAO</t>
  </si>
  <si>
    <t>ANTONIO RODRIGUES DE SOUSA</t>
  </si>
  <si>
    <t>ALCILENE BANDEIRA LEMOS</t>
  </si>
  <si>
    <t>CARLOS IRAPUAMA DE PINHO LIMA</t>
  </si>
  <si>
    <t>CELIA MARIA DA COSTA VILAR</t>
  </si>
  <si>
    <t>ANGELA CRISTINA DA SILVA MOREIRA</t>
  </si>
  <si>
    <t xml:space="preserve">GLEUDE ELIZABETH PIMENTEL ARCANJO </t>
  </si>
  <si>
    <t>MARILENE FRANCISCA DA COSTA DOS SANTOS</t>
  </si>
  <si>
    <t>ANTONIO FRANCISCO AUSIER RAMOS</t>
  </si>
  <si>
    <t>JOSELANE BERREDO PINTO</t>
  </si>
  <si>
    <t>VERONICA MARIA DO NASCIMENTO BARBOSA DE SOUZA</t>
  </si>
  <si>
    <t>FRANCISCA CHRISTINA MAGLIONE GRATELI CRUZ</t>
  </si>
  <si>
    <t>MARIA DE FATIMA DA LUZ LOUREIRO DA SILVA</t>
  </si>
  <si>
    <t>MARIA DE LOURDES LEMOS DA FONSECA</t>
  </si>
  <si>
    <t>CARLOS ALBERTO NASCIMENTO DA SILVA</t>
  </si>
  <si>
    <t>HEDDI LAMAR MAGALHAES RAMOS</t>
  </si>
  <si>
    <t>ELI ALFAIA DE CASTRO</t>
  </si>
  <si>
    <t>LEONES CARDOSO</t>
  </si>
  <si>
    <t>PAULO CRUZ DE CARVALHO</t>
  </si>
  <si>
    <t>RAIMUNDO FEITOSA DE SOUZA</t>
  </si>
  <si>
    <t>NAZARENO DA SILVA ALVARES</t>
  </si>
  <si>
    <t>EDSON NUNES DA SILVA</t>
  </si>
  <si>
    <t>ELENO ANDRADE VERAS SOBRINHO</t>
  </si>
  <si>
    <t>CARLOS ALBERTO DUARTE PINTO CHARCHA</t>
  </si>
  <si>
    <t>FRANCISCA GADELHA BRANDAO</t>
  </si>
  <si>
    <t>MONIQUE MARIE ROTHEN</t>
  </si>
  <si>
    <t>EDMILSON FERNANDES FERREIRA</t>
  </si>
  <si>
    <t>FRANCISCO BERGSON PEREIRA DA SILVA</t>
  </si>
  <si>
    <t>JOAQUIM RIBEIRO DE SOUZA</t>
  </si>
  <si>
    <t>30/03/2020,</t>
  </si>
  <si>
    <t>ANA LUCIA CAVALCANTE DE SOUZA</t>
  </si>
  <si>
    <t>CLEIDE SAMPAIO DA SILVA</t>
  </si>
  <si>
    <t>JAIR COSTA VERAS</t>
  </si>
  <si>
    <t>EDLEA NETTO DUTRA</t>
  </si>
  <si>
    <t>EDUARDO RIBEIRO DA SILVA</t>
  </si>
  <si>
    <t>CRISTIANE ALBUQUERQUE DE SOUZA E SILVA</t>
  </si>
  <si>
    <t>MARIA ANETE QUEIROZ DE MORAES</t>
  </si>
  <si>
    <t>REBECA MASCARENHAS GIBBS</t>
  </si>
  <si>
    <t>EVANEIDE DE CASTRO BOTELHO</t>
  </si>
  <si>
    <t>RAIMUNDA BEZERRA LIMA</t>
  </si>
  <si>
    <t>LEONI MARIA BIAZUS NAVA</t>
  </si>
  <si>
    <t>ANITA ECKHARDT ONORATO</t>
  </si>
  <si>
    <t>ROSENIR NUNES DE CARVALHO</t>
  </si>
  <si>
    <t>ZENILDES DA COSTA VALE</t>
  </si>
  <si>
    <t>EDSON SOUZA MACIEL</t>
  </si>
  <si>
    <t>RONIVALDO DA SILVA SANTOS</t>
  </si>
  <si>
    <t>AMADEU DA SILVA SOARES</t>
  </si>
  <si>
    <t>JHOSELITO BARBOSA</t>
  </si>
  <si>
    <t>MARIA LAIRES CARVALHO MENDES</t>
  </si>
  <si>
    <t>MARTA DE OLIVEIRA FRANCA</t>
  </si>
  <si>
    <t>LEIDEVANE LOURENcO DA SILVA</t>
  </si>
  <si>
    <t>RAIMUNDA DA SILVA FRANCA</t>
  </si>
  <si>
    <t>MARIA DA CONCEICAO COUTINHO DA FONSECA</t>
  </si>
  <si>
    <t>MARIA EUNICE DA CONCEICAO VILA</t>
  </si>
  <si>
    <t>NEYLA CORREA XAVIER</t>
  </si>
  <si>
    <t>MARIA CLARA BRITO DE SOUZA</t>
  </si>
  <si>
    <t>JOSE MENEZES</t>
  </si>
  <si>
    <t>JOSE MILTON DA SILVA COSTA</t>
  </si>
  <si>
    <t>SAMUEL CORREA REIS</t>
  </si>
  <si>
    <t>JOSE CLEDENOR GUIMARAES</t>
  </si>
  <si>
    <t>MARIA DA CONCEICAO DO NASCIMENTO DE SOUZA</t>
  </si>
  <si>
    <t>ABIGAIL DE SOUZA PICANCO</t>
  </si>
  <si>
    <t>ANA CASSIA SANTOS SILVA</t>
  </si>
  <si>
    <t>DAVID VALQUIRIO PEREIRA BARBOSA</t>
  </si>
  <si>
    <t>LIA AUXILIADORA SOARES DO ROSÁRIO</t>
  </si>
  <si>
    <t>FRANCISCO CARLOS DA SILVA PINTO</t>
  </si>
  <si>
    <t>VILSON SALES RIBEIRO</t>
  </si>
  <si>
    <t>EDIMEA DE SOUZA VIEIRA</t>
  </si>
  <si>
    <t>MARLI PANTOJA DE OLIVEIRA</t>
  </si>
  <si>
    <t>MARIA DOS SANTOS AZEVEDO</t>
  </si>
  <si>
    <t>CARLOS ANTONIO ARAUJO COSTA</t>
  </si>
  <si>
    <t>ANA CRISTINA MENDES</t>
  </si>
  <si>
    <t>BENEDITA DA SILVA</t>
  </si>
  <si>
    <t>ROSILENE BRAGA BATISTA</t>
  </si>
  <si>
    <t>QUESIA MAIA NOBRE</t>
  </si>
  <si>
    <t>MARIA AUXILIADORA NOGUEIRA PAIXÃO</t>
  </si>
  <si>
    <t>MARIA AUXILIADORA SAID</t>
  </si>
  <si>
    <t>LÚCIA ALEIXO DOS REIS DO NASCIMENTO</t>
  </si>
  <si>
    <t>JAREIDE ALVES SALES CORRÊA,</t>
  </si>
  <si>
    <t>RAIMUNDO NONATO DE SOUZA</t>
  </si>
  <si>
    <t>MARIA GOMES DA SILVA MARQUES</t>
  </si>
  <si>
    <t>MARIA APARECIDA PINHEIRO DA SILVA</t>
  </si>
  <si>
    <t>MARILENA NONATA RODRIGUES SORIANO</t>
  </si>
  <si>
    <t>LAURA DUARTE GUEDES PRAIANO</t>
  </si>
  <si>
    <t>MARIA ARAÚJO DA SILVA</t>
  </si>
  <si>
    <t>LUCINEIDE FEITOSA DA COSTA</t>
  </si>
  <si>
    <t>RAIMUNDA CAVALCANTE LIMA DE ARAÚJO</t>
  </si>
  <si>
    <t>ZULDIMARINA SOARES DE CASTRO</t>
  </si>
  <si>
    <t>ERNANDE MONTEFUSCO PAULINO</t>
  </si>
  <si>
    <t>WALDEMAR DA SILVA SIMAS</t>
  </si>
  <si>
    <t>MARIA ZILMAR DE ARAÚJO TAVARES</t>
  </si>
  <si>
    <t>URSULINA SOUZA DE OLIVEIRA,</t>
  </si>
  <si>
    <t>ANA PAULA LIMA MATTOS</t>
  </si>
  <si>
    <t>RANOLFO RODRIGUES PAES</t>
  </si>
  <si>
    <t>RAIMUNDA NONATA DE OLIVEIRA,</t>
  </si>
  <si>
    <t>MARLY MENDES FREITAS</t>
  </si>
  <si>
    <t>SAMUEL PINTO DA SILVA</t>
  </si>
  <si>
    <t>ANTÔNIO BARROS BRANDÃO</t>
  </si>
  <si>
    <t>EDNELZA CORRÊA DE SOUZA</t>
  </si>
  <si>
    <t>MANOEL RAIMUNDO LOPES MARTINS</t>
  </si>
  <si>
    <t>RAIMUNDA SORAYA DE FIGUEIREDO ZANETTI</t>
  </si>
  <si>
    <t>VANIA CAVALCANTI FERNANDES</t>
  </si>
  <si>
    <t>MARIA TEREZA GUIMARÃES DOS REIS</t>
  </si>
  <si>
    <t>MARIA DO PERPETUO SOCORRO PEREIRA PAES</t>
  </si>
  <si>
    <t>OLIVIA RIBEIRO DE OLIVEIRA</t>
  </si>
  <si>
    <t>FATIMA DE JESUS SILVA NASCIMENTO</t>
  </si>
  <si>
    <t>FRANCISCA DE FATIMA MOTA DA CUNHA</t>
  </si>
  <si>
    <t>MARIA DA ANUNCIACAO DE SOUZA TRINDADE</t>
  </si>
  <si>
    <t>MANOEL JOSE MENDES SOBRINHO</t>
  </si>
  <si>
    <t>JESUMIRA MOREIRA DE SENA</t>
  </si>
  <si>
    <t>JOSE MARIA MOREIRA MATIAS</t>
  </si>
  <si>
    <t>ILMA SANTANA DA SILVA</t>
  </si>
  <si>
    <t>MARCELA BRITO DE CASTRO ALVES</t>
  </si>
  <si>
    <t>OLGA FELIZARDO SA DE ALMEIDA</t>
  </si>
  <si>
    <t>JOSE EVANDRO MELO DOS REIS</t>
  </si>
  <si>
    <t>RAIMUNDA DE SOUZA E SOUZA</t>
  </si>
  <si>
    <t>VERA LUCIA PEREIRA TORRES</t>
  </si>
  <si>
    <t>CLEIDE SOARES DE SOUZA</t>
  </si>
  <si>
    <t>MARIA LUCY DOS REIS GUIMARÃES</t>
  </si>
  <si>
    <t>MARILUCY PEREIRA MARQUES</t>
  </si>
  <si>
    <t>ANA CRISTINA BRANDÃO DE FARIAS</t>
  </si>
  <si>
    <t>MARIA ANGELICE CASTRO DE AMORIM</t>
  </si>
  <si>
    <t>ELEONORA MARIA FERMIN DE SOUZA</t>
  </si>
  <si>
    <t>JOSÉ NAZARÉ SECUNDINO</t>
  </si>
  <si>
    <t>MARIA DE LOURDES CAMPOS DE OLIVEIRA</t>
  </si>
  <si>
    <t>MARIA DE FÁTIMA DE SOUZA</t>
  </si>
  <si>
    <t>MARTA LUCIA AZEVEDO LOPES</t>
  </si>
  <si>
    <t>ROSA MARIA WANDERLEY DE SOUZA</t>
  </si>
  <si>
    <t>WALDECILHA MATOS DA SILVA</t>
  </si>
  <si>
    <t>RAIMUNDA VIEIRA DOS SANTOS,</t>
  </si>
  <si>
    <t>AUGUSTA VANIA TRINDADE RODRIGUES SALAZAR</t>
  </si>
  <si>
    <t>MARIA ANTONIA SILVA DE OLIVEIRA</t>
  </si>
  <si>
    <t>EMANUEL MARQUES DE MELO JUNIOR</t>
  </si>
  <si>
    <t>FERNANDO MONTEIRO DE SABOIA</t>
  </si>
  <si>
    <t>WILCE DE OLIVEIRA CONCEIÇÃO</t>
  </si>
  <si>
    <t>SHEILA MARLINDA SILVA MEDEIROS</t>
  </si>
  <si>
    <t>JOSE ALVES DE LIMA,</t>
  </si>
  <si>
    <t>CALEBE MARTINS NEVES</t>
  </si>
  <si>
    <t>NELSINDA NORONHA</t>
  </si>
  <si>
    <t>MARICÉLIA CID VIEIRA BELÉM</t>
  </si>
  <si>
    <t>MARIA EGLAIR BARROSO</t>
  </si>
  <si>
    <t>VALCIMAR NASCIMENTO DA SILVEIRA</t>
  </si>
  <si>
    <t>MARIA IZABEL NOGUEIRA DO NASCIMENTO</t>
  </si>
  <si>
    <t>LUCIMAR XAVIER DE LIMA</t>
  </si>
  <si>
    <t>HILDA DE ALMEIDA GUERREIRO</t>
  </si>
  <si>
    <t>RITA CÉLIA DE SIQUEIRA CAVALCANTI ARAÚJO</t>
  </si>
  <si>
    <t>JANIO FERREIRA FRANCO DE AMORIM</t>
  </si>
  <si>
    <t>GERALDO DE CARVALHO SILVA</t>
  </si>
  <si>
    <t>ALUISÍO DE SOUZA PEREIRA</t>
  </si>
  <si>
    <t>ANTONIO MIRANDA DE ALMEIDA</t>
  </si>
  <si>
    <t>ROMILDO DE AGUIAR OLIVEIRA</t>
  </si>
  <si>
    <t>DEUSA DE SOUZA SALGADO</t>
  </si>
  <si>
    <t>CRISTINA OLIVERIO DA SILVA</t>
  </si>
  <si>
    <t>VALDIR ALVES DA SILVA</t>
  </si>
  <si>
    <t>RUI LIMA DE SOUZA,</t>
  </si>
  <si>
    <t>FELICIANO CÂNDIDO PARENTE</t>
  </si>
  <si>
    <t>ANA GORETI GUIMARÃES BERNARDO</t>
  </si>
  <si>
    <t>MARIA ZILMA GOÉS MARTINS</t>
  </si>
  <si>
    <t>CLARICE ALMEIDA DE BRITO</t>
  </si>
  <si>
    <t>ROSILENE NONATO DOS SANTOS</t>
  </si>
  <si>
    <t>MARIA TIRONI ZENI</t>
  </si>
  <si>
    <t>MARILENA MÔNICA PEREZ SAID</t>
  </si>
  <si>
    <t>JURACI DA SILVA</t>
  </si>
  <si>
    <t>SELMA SOARES DE OLIVEIRA</t>
  </si>
  <si>
    <t>SOCORRO SALETH DOS ANJOS NEVES</t>
  </si>
  <si>
    <t>MARIA DE NAZARÉ FERREIRA DA SILVA</t>
  </si>
  <si>
    <t>ELIANA BARROS CAVALCANTE</t>
  </si>
  <si>
    <t>MARIA ALCIMAR RODRIGUES FARIAS</t>
  </si>
  <si>
    <t>MARIA ELZA DINIZ NUNES</t>
  </si>
  <si>
    <t>EDINEIDE DA SILVA FURTADO</t>
  </si>
  <si>
    <t>RONALDO NASCIMENTO OLIVEIRA,</t>
  </si>
  <si>
    <t>OTAVIANO ANTÔNIO CAVALCANTI KRICHANÃ DA SILVA</t>
  </si>
  <si>
    <t>TEREZINHA DE MELO LEITE DE LIMA</t>
  </si>
  <si>
    <t>MARIA DAS GRAÇAS FEITOSA DOS SANTOS</t>
  </si>
  <si>
    <t>CARMEM COELHO DE ARAÚJO</t>
  </si>
  <si>
    <t>LEILA MARLY FONSECA LIMA</t>
  </si>
  <si>
    <t>MARIA BÁRBARA DE SOUZA MAGALHÃES</t>
  </si>
  <si>
    <t>MARIA DE FÁTIMA SOUZA DA SILVA</t>
  </si>
  <si>
    <t>WANDERLEY KASUTOSHI YOKOYAMA</t>
  </si>
  <si>
    <t>SÁDIA MARIA LIMA PASSOS DA ROCHA</t>
  </si>
  <si>
    <t>ERIVALDO VASCONCELOS E SILVA</t>
  </si>
  <si>
    <t>EDSON COSTA DOS SANTOS</t>
  </si>
  <si>
    <t>FRANCISCO RODRIGUES DE SOUSA</t>
  </si>
  <si>
    <t>JORGE OLIVEIRA DA SILVA</t>
  </si>
  <si>
    <t>NATANAEL APOLONIO VILAÇA SEDA</t>
  </si>
  <si>
    <t>ALTAMIR DE SOUSA FERREIRA</t>
  </si>
  <si>
    <t>FRANCISCO DE ASSIS VIEIRA</t>
  </si>
  <si>
    <t>ELMA FARIAS BORGES</t>
  </si>
  <si>
    <t>ERIVELTO VALENTE DE LIMA</t>
  </si>
  <si>
    <t>HERBERT LISBOA PINTO NETO</t>
  </si>
  <si>
    <t>PEDRO PAULO LIMA DE OLIVEIRA</t>
  </si>
  <si>
    <t>DIAMANTINA ALVES FERREIRA</t>
  </si>
  <si>
    <t>MARIA DAS GRAÇAS RODRIGUES PLACIDO</t>
  </si>
  <si>
    <t>ANTONIO RAIMUNDO MAGALHÃES PACHECO</t>
  </si>
  <si>
    <t>PEDRO BARBOSA CABRAL</t>
  </si>
  <si>
    <t>DILMA REGINA NASCIMENTO PARENTE</t>
  </si>
  <si>
    <t>SEBASTIÃO DA SILVA LOPES</t>
  </si>
  <si>
    <t>MARIA GELSIDA NUNES COELHO</t>
  </si>
  <si>
    <t>MARIA HELENA MARINHO DE SOUZA</t>
  </si>
  <si>
    <t>RAIMUNDO NONATO MELO JACAÚNA</t>
  </si>
  <si>
    <t>DOMINGOS REIS DE OLIVEIRA</t>
  </si>
  <si>
    <t>JANE GALUCIO CERDEIRA</t>
  </si>
  <si>
    <t>ALFEU FERRAZ FILHO,</t>
  </si>
  <si>
    <t>VALDEMAR PINTO DE LIMA</t>
  </si>
  <si>
    <t>ERGINA GRANDES CARDOSO</t>
  </si>
  <si>
    <t>LAURA BERNALDINO PEREIRA</t>
  </si>
  <si>
    <t>MARIA LUCIA BATISTA CID</t>
  </si>
  <si>
    <t>ALDINEIA SARMENTO SOARES</t>
  </si>
  <si>
    <t>EMÍLIA AUGUSTA DE ALENCAR LEITE DE ARAÚJO ROCHA</t>
  </si>
  <si>
    <t>CARLOS HENRIQUE ESTEVES FREIRE</t>
  </si>
  <si>
    <t>LILIA ALVES CORDEIRO DA SILVA</t>
  </si>
  <si>
    <t>ELZELIR ALVES PINHEIRO</t>
  </si>
  <si>
    <t>MARIA MIRTES MACHADO SIMONETTE</t>
  </si>
  <si>
    <t>CLARICE THOMAS</t>
  </si>
  <si>
    <t>TERESA NEUMA NOGUEIRA MARTINIANO</t>
  </si>
  <si>
    <t>JOÃO PINTO DOS SANTOS</t>
  </si>
  <si>
    <t>ARLEIA DE FÁTIMA MIRANDA SILVA</t>
  </si>
  <si>
    <t>MAURO MENDES DA SILVA</t>
  </si>
  <si>
    <t>JOSÉ GERALDO RODRIGUES FILHO</t>
  </si>
  <si>
    <t>MARIA JOSÉ PEREIRA DE SÁ QUEIROZ</t>
  </si>
  <si>
    <t>EUNICE NOGUEIRA MONTEIRO</t>
  </si>
  <si>
    <t>LIZETTE FERREIRA DA SILVA</t>
  </si>
  <si>
    <t xml:space="preserve"> ANGELA MEDEIROS NORMANDO</t>
  </si>
  <si>
    <t>MANUEL TORRES BANDEIRA FILHO</t>
  </si>
  <si>
    <t>EVANDRO DE OLIVEIRA LIMA</t>
  </si>
  <si>
    <t>FRANCISCO AMAZONAS ARAUJO</t>
  </si>
  <si>
    <t xml:space="preserve"> MANOEL RENOVATO DA SILVA</t>
  </si>
  <si>
    <t>RAIMUNDO FERNANDES DA SILVA</t>
  </si>
  <si>
    <t>JOSEMAR FERREIRA DE LIRA</t>
  </si>
  <si>
    <t xml:space="preserve"> GÊSYLA  RAQUEL CARNEIRO DA SILVA</t>
  </si>
  <si>
    <t xml:space="preserve"> KLEISON ALMEIDA DE SOUZA</t>
  </si>
  <si>
    <t>ANA ROSA RAMOS</t>
  </si>
  <si>
    <t>MARIA DE LOURDES DE MELLO</t>
  </si>
  <si>
    <t>FLÁVIO MOURA VIANA</t>
  </si>
  <si>
    <t>MARIÂNGELA PEREIRA RODRIGUES DE SOUSA</t>
  </si>
  <si>
    <t>JOSÉ GOMES DA SILVA</t>
  </si>
  <si>
    <t>RAIMUNDA MARIA REPOLHO DE AZEVEDO</t>
  </si>
  <si>
    <t>ROSA MARIA DE SOUZA RIBEIRO</t>
  </si>
  <si>
    <t>MARIA FRANCISCA DE LIMA DIAS</t>
  </si>
  <si>
    <t>MENANDRO PEREIRA DA SILVA</t>
  </si>
  <si>
    <t>NEHEMIAS DA SILVA GATO</t>
  </si>
  <si>
    <t>LOURDES LOPES DA SILVA</t>
  </si>
  <si>
    <t>MARIA DE NAZARÉ GUIMARÃES DE MORAIS</t>
  </si>
  <si>
    <t>PERPÉTUA SOCORRO CRUZ VALENTE</t>
  </si>
  <si>
    <t>ALFREDO AMARAL RESENDE</t>
  </si>
  <si>
    <t>REGINA CELI VASCONCELOS FRAZÃO</t>
  </si>
  <si>
    <t>ROZANGELA BARBOSA BANDEIRA</t>
  </si>
  <si>
    <t>AUGUSTO LAERCIO SAMPAIO DE ANDRADE</t>
  </si>
  <si>
    <t>ROSE MARY DE CARVALHO SOUSA</t>
  </si>
  <si>
    <t>MÔNICA CARVALHO DOS SANTOS</t>
  </si>
  <si>
    <t>MARIA INÊS DE JESUS CAMPOS DE MORAIS</t>
  </si>
  <si>
    <t>JOSÉ TELES SARAIVA</t>
  </si>
  <si>
    <t>DENISE FURLAN BRAGHETO</t>
  </si>
  <si>
    <t>MARIA GRACIETE DE AGUIAR</t>
  </si>
  <si>
    <t>MARIA MARREIRA MARTINS</t>
  </si>
  <si>
    <t>DELZUITA SIMÃO DA SILVA</t>
  </si>
  <si>
    <t>ANTONIO MORAES DE AQUINO</t>
  </si>
  <si>
    <t>TERESA DE OLIVEIRA BARBOSA</t>
  </si>
  <si>
    <t>ODILENE TEIXEIRA NERY</t>
  </si>
  <si>
    <t>LUIS GONZAGA DA COSTA</t>
  </si>
  <si>
    <t>MARIA RAIMUNDA VASCONCELOS XAVIER</t>
  </si>
  <si>
    <t>NILZA PEIXOTO FERREIRA</t>
  </si>
  <si>
    <t>ELIAS OLIVEIRA COSTA</t>
  </si>
  <si>
    <t>JÚLIO SÉRGIO COSTA DO NASCIMENTO</t>
  </si>
  <si>
    <t>EUDENEI MEDEIROS BARBOSA</t>
  </si>
  <si>
    <t>MARIA ZILDA DE MELO CARDOSO MACIEL</t>
  </si>
  <si>
    <t>FADIAS TURY DOURADO</t>
  </si>
  <si>
    <t>RUBEN NASCIMENTO DE DEUS</t>
  </si>
  <si>
    <t>MARIA SILVIA FERREIRA</t>
  </si>
  <si>
    <t>MARIA VANDERLY ARAÚJO DE SOUZA</t>
  </si>
  <si>
    <t>CLEIDE RIBEIRO DA SILVA</t>
  </si>
  <si>
    <t>NELCI MACENA DE SANTANA</t>
  </si>
  <si>
    <t>AURINO AYDEN SIQUEIRA</t>
  </si>
  <si>
    <t>MARIA ALICE REBOUÇAS DE OLIVEIRA</t>
  </si>
  <si>
    <t>MARIO PASCOAL DE BRITO ROMANO</t>
  </si>
  <si>
    <t>PERSEVERANDO DA TRINDADE GARCIA FILHO</t>
  </si>
  <si>
    <t>CLAURENE DA SILVA NUNES</t>
  </si>
  <si>
    <t>TEREZINHA DE JESUS DE SOUSA COSTA</t>
  </si>
  <si>
    <t>NUBIA DE LIMA FREITAS</t>
  </si>
  <si>
    <t>ALEY TEREZINHA PINTO MARINHO</t>
  </si>
  <si>
    <t>SILVIA MARIA LINS DA SILVA</t>
  </si>
  <si>
    <t>CREUZINETE BARROS DE MACEDO</t>
  </si>
  <si>
    <t>IOLANDA MARTINS COSTA DOS SANTOS</t>
  </si>
  <si>
    <t>LISBETE MADUREIRA NEVES</t>
  </si>
  <si>
    <t>MARINETE DA SILVA COSTA</t>
  </si>
  <si>
    <t>RAIMUNDA OTAMIRA SOUZA RODRIGUES</t>
  </si>
  <si>
    <t>ERALDINA DOS SANTOS MARINHO</t>
  </si>
  <si>
    <t>MARIA ZENEIDE GOMES PEREIRA</t>
  </si>
  <si>
    <t>CLEISE MARIA JESUS SOUZA</t>
  </si>
  <si>
    <t>MARIA IRACEMA NASCIMENTO TEIXEIRA ROCHA</t>
  </si>
  <si>
    <t>MARIA LUZIA DANTAS BRAZ ALVES</t>
  </si>
  <si>
    <t>RAIMUNDA DE SOUZA MENDONCA</t>
  </si>
  <si>
    <t>MARILDA MENDONCA PEREIRA DE SOUZA</t>
  </si>
  <si>
    <t>EDINELZA DAS GRACAS CARDOSO</t>
  </si>
  <si>
    <t>EVANDRO CONCEICAO ARAUJO</t>
  </si>
  <si>
    <t>JOAO BOSCO MARQUES DE SOUZA</t>
  </si>
  <si>
    <t>FRANCISCO WAGNER MOURA CAVALCANTE</t>
  </si>
  <si>
    <t>FRANCISCO DAS CHAGAS OLIVEIRA JUNIOR</t>
  </si>
  <si>
    <t>MARCELINO PEREIRA DE SOUZA</t>
  </si>
  <si>
    <t>NEILA DE FÁTIMA DE CARVALHO SILVA</t>
  </si>
  <si>
    <t>DENILSON BARATA ALEIXO</t>
  </si>
  <si>
    <t>MANOEL AMILTON GURGEL DA SILVA</t>
  </si>
  <si>
    <t>RAIMUNDO GERALDO DE CARVALHO BARROS</t>
  </si>
  <si>
    <t>ANA CRISTINA DA SILVA TROVÃO</t>
  </si>
  <si>
    <t>FABIOLA ESTHER QUEIROZ DE OLIVEIRA</t>
  </si>
  <si>
    <t>FRANCIVALDO DE AZEVEDO LIMA</t>
  </si>
  <si>
    <t>JORGE LUIZ QUEIROZ PONCE DE LEÃO</t>
  </si>
  <si>
    <t>RAIMUNDO FRANCISCO ALVES MAIA</t>
  </si>
  <si>
    <t>MARIA ÂNGELA AGUIAR DE LIMA</t>
  </si>
  <si>
    <t>MARIA DO PERPÉTUO SOCORRO NOGUEIRA</t>
  </si>
  <si>
    <t>MANUEL FRANCISCO MARQUES DE ALMEIDA</t>
  </si>
  <si>
    <t>WILSIVALDO DE SOUZA FEITOSA</t>
  </si>
  <si>
    <t>JAIRO BAIMA ALVARENGA</t>
  </si>
  <si>
    <t>MARIO MARQUES PEQUENO</t>
  </si>
  <si>
    <t>MARIA DA CONCEIÇÃO FIDELIS DE ALMEIDA</t>
  </si>
  <si>
    <t>MARIA DE NAZARÉ SOUZA DE OLIVEIRA</t>
  </si>
  <si>
    <t>FRANCISCA DE CANINDÉ DOS ANJOS</t>
  </si>
  <si>
    <t>SOLANGE BATISTA MOREIRA</t>
  </si>
  <si>
    <t>MARIA DA SILVA ARAÚJO</t>
  </si>
  <si>
    <t>RAIMUNDO NONATO ANDRÉ DE SOUZA</t>
  </si>
  <si>
    <t>ADNEL ROCHA DE SOUZA</t>
  </si>
  <si>
    <t>JOSE FRANCISCO MACIEL DA ROCHA</t>
  </si>
  <si>
    <t>HAMILTON DE ARAUJO TORRES</t>
  </si>
  <si>
    <t>VALDIZA PIMENTEL JESUS DA SILVA</t>
  </si>
  <si>
    <t>MARIA DE FÁTIMA EDWARDS AMAZONAS</t>
  </si>
  <si>
    <t>SANDRA RAMOS RIBEIRO</t>
  </si>
  <si>
    <t>MARIA DAS GRAÇAS PICANÇO LIMA</t>
  </si>
  <si>
    <t>ROSIMEIRE REBELO PANTOJA DE JESUS</t>
  </si>
  <si>
    <t>CLEONICE PEREIRA LIMA</t>
  </si>
  <si>
    <t>EDMILSON AZEVEDO ROMÃO</t>
  </si>
  <si>
    <t>ANTONIA DUTRA SALVADOR</t>
  </si>
  <si>
    <t>MARIA DE FATIMA DA SILVA CORREA</t>
  </si>
  <si>
    <t>ANA DE MACEDO MEDEIROS</t>
  </si>
  <si>
    <t>BENEDITO ROCHA DOS SANTOS</t>
  </si>
  <si>
    <t>LUZINEIDE DE SOUSA RODRIGUES</t>
  </si>
  <si>
    <t>ADILSON RODRIGUES MOTTA</t>
  </si>
  <si>
    <t>VALDINO DUARTE ALECRIM</t>
  </si>
  <si>
    <t>MÁRCIA CRISTINA DA SILVA SILVEIRA</t>
  </si>
  <si>
    <t>NILMA FERREIRA LEMOS</t>
  </si>
  <si>
    <t>EDINA BERTINO CHAGAS</t>
  </si>
  <si>
    <t>SIMONETE GUIMARÃES D’AVILA</t>
  </si>
  <si>
    <t>YARA SIMÕES DE OLIVEIRA TOMAZ</t>
  </si>
  <si>
    <t>ANTONIO PEDRO MENDES SCHETTINI</t>
  </si>
  <si>
    <t>CRISPIM DE JESUS SANTOS</t>
  </si>
  <si>
    <t>RAIMUNDO NONATO MENEZES FERREIRA</t>
  </si>
  <si>
    <t>MARLENE LOPES CAMPOS</t>
  </si>
  <si>
    <t>ANTONIO MORAES FILHO</t>
  </si>
  <si>
    <t>FRANCISCO LUIZ DANTAS DA SILVA</t>
  </si>
  <si>
    <t>EROS VIEIRA DE SANTANA</t>
  </si>
  <si>
    <t>CARLOS ALBERTO DE MOURA</t>
  </si>
  <si>
    <t>FRANCISCO JOSÉ CORDEIRO DOS SANTOS</t>
  </si>
  <si>
    <t>LUCIMAR DA SILVA ROCHA</t>
  </si>
  <si>
    <t>ANTÔNIO ROSENO DE OLIVEIRA NETO</t>
  </si>
  <si>
    <t>SANDRA REGINA LOYO PENHA</t>
  </si>
  <si>
    <t>DENIS MARTINS PINTO</t>
  </si>
  <si>
    <t>ROSENILDA DA CUNHA ARAÚJO</t>
  </si>
  <si>
    <t>DEUZINA DE SOUZA CAVALCANTE</t>
  </si>
  <si>
    <t>TEREZINHA DE JESUS TEIXEIRA DA CRUZ,</t>
  </si>
  <si>
    <t>MARIA TEREZA RODRIGUES CASTRO</t>
  </si>
  <si>
    <t>ODAIZA ALVES RODRIGUES</t>
  </si>
  <si>
    <t>SISSI CARDOSO DE OLIVEIRA VIANA</t>
  </si>
  <si>
    <t>MARIA MOSANDA SOUZA DE OLIVEIRA</t>
  </si>
  <si>
    <t>ORLANDIA MARIA FERNANDES DOS SANTOS</t>
  </si>
  <si>
    <t>MARIA SARAIVA DO NASCIMENTO</t>
  </si>
  <si>
    <t>EVA ROSÂNGELA DE SOUSA MORAES</t>
  </si>
  <si>
    <t>JORGETE CARDENES MONTANHO</t>
  </si>
  <si>
    <t>VALDIRENE ALVES PESSOA</t>
  </si>
  <si>
    <t>RAIMUNDO NONATO MACIEL</t>
  </si>
  <si>
    <t>MARIA DO CARMO FERRAZ NÓIA CRISPIM</t>
  </si>
  <si>
    <t>OLINDA UCHOUA</t>
  </si>
  <si>
    <t>MARIA WILMA SANTIAGO</t>
  </si>
  <si>
    <t>FRANCISCO CARLOS DE BRITO LIMA</t>
  </si>
  <si>
    <t>MIRIAM DA CUNHA ABREU</t>
  </si>
  <si>
    <t>LÚCIA HELENA RIBEIRO MAIA</t>
  </si>
  <si>
    <t>ERNANDO COUTINHO DE LIMA</t>
  </si>
  <si>
    <t>ALTIMEI TORRINHO DA SILVA</t>
  </si>
  <si>
    <t>ELIAS PINHEIRO VIEIRA</t>
  </si>
  <si>
    <t>ANTONIO ADELSON AYRES TELES</t>
  </si>
  <si>
    <t>AFRÂNIO JORGE PINTO DE SOUZA</t>
  </si>
  <si>
    <t>MARIA DAS DORES PAULA COUTINHO</t>
  </si>
  <si>
    <t>GEORGINA HENRIQUES DE SOUZA</t>
  </si>
  <si>
    <t>MARIA LIMA DA SILVA</t>
  </si>
  <si>
    <t>GILSON RODRIGUES DE OLIVEIRA</t>
  </si>
  <si>
    <t>TEREZINHA DE JESUS TEIXEIRA DA CRUZ</t>
  </si>
  <si>
    <t>JUSSI SOARES CALOBA</t>
  </si>
  <si>
    <t>ELDA LUCIA DAS NEVES GOMES</t>
  </si>
  <si>
    <t>ROSEMARY FERREIRA MACIEL</t>
  </si>
  <si>
    <t>BENEDITA PINTO COELHO</t>
  </si>
  <si>
    <t>ARY JOSÉ DE SOUZA ASSIS</t>
  </si>
  <si>
    <t>NICEIA DA SILVA PALHETA</t>
  </si>
  <si>
    <t>ETELVINA MARINHO RAPOSO</t>
  </si>
  <si>
    <t>EBER BOH DOS SANTOS</t>
  </si>
  <si>
    <t>ÂNGELA MARIA DE SOUZA GOMES OLIVEIRA</t>
  </si>
  <si>
    <t>ALCINA VIANA DOS SANTOS</t>
  </si>
  <si>
    <t>GERALDINA DE SÁ OLIVEIRA</t>
  </si>
  <si>
    <t>SELMA FERREIRA DA SILVA</t>
  </si>
  <si>
    <t>JOSÉ ANTONIO SENA DA SILVA</t>
  </si>
  <si>
    <t>MARIA GUADALUPE CARVALHO PINTO</t>
  </si>
  <si>
    <t>GRACIETE LOPES FERREIRA</t>
  </si>
  <si>
    <t>JANECILDA DA SILVA AZEVEDO</t>
  </si>
  <si>
    <t>VERDAN GOES VIEIRA</t>
  </si>
  <si>
    <t>ELOA PACHECO DE MESQUITA</t>
  </si>
  <si>
    <t>SANDRA MARIA CORRÊA DA SILVA</t>
  </si>
  <si>
    <t>MARIZETH CUNHA BEZERRA</t>
  </si>
  <si>
    <t>RAYFRAN BATALHA DO NASCIMENTO</t>
  </si>
  <si>
    <t>HILDO CASTRO SILVA</t>
  </si>
  <si>
    <t>CLAUDIONOR DE ARAUJO TEIXEIRA</t>
  </si>
  <si>
    <t>JONES NASCIMENTO MORAIS</t>
  </si>
  <si>
    <t>JESSICA MAIARA ROOS DO CARMO</t>
  </si>
  <si>
    <t>FRANCISCA SILVA AGUIAR</t>
  </si>
  <si>
    <t>DAVID DA MOTA ALHO</t>
  </si>
  <si>
    <t>ACRISOLINDA DE SOUZA E SERRA SILVA</t>
  </si>
  <si>
    <t>RAIMUNDA REINALDO DE REZENDE</t>
  </si>
  <si>
    <t>FRANCISCA DAS CHAGAS MARTINS PONTES</t>
  </si>
  <si>
    <t>MARIA JOSÉ MESQUITA DE AMORIM</t>
  </si>
  <si>
    <t>EFRAIM FERREIRA DA SILVA</t>
  </si>
  <si>
    <t>PEDRO SOUZA DO NASCIMENTO</t>
  </si>
  <si>
    <t>DOUGLAS DA SILVA AZULAY</t>
  </si>
  <si>
    <t>HÉLIO FERREIRA DA SILVA</t>
  </si>
  <si>
    <t>FRANCISCO RODRIGUES CAVALCANTE</t>
  </si>
  <si>
    <t>MARIA AUXILIADORA FERREIRA MOTA</t>
  </si>
  <si>
    <t>DORALICE RAMIRES DA SILVA SOUZA</t>
  </si>
  <si>
    <t>GEORGETE DAS DORES PEREIRA DE OLIVEIRA</t>
  </si>
  <si>
    <t>AGNELSON RAMOS TAVARES</t>
  </si>
  <si>
    <t>JOEL FRANCISCO CARDENES PALHETA</t>
  </si>
  <si>
    <t>FRANCISCO FERREIRA DA COSTA FILH</t>
  </si>
  <si>
    <t>JOAQUIM OLIVEIRA NASCIMENTO</t>
  </si>
  <si>
    <t>NADIR DA CONCEIÇÃO CARDOSO GUIMARÃES</t>
  </si>
  <si>
    <t>HOSANA BONIFACIO DE ALMEIDA</t>
  </si>
  <si>
    <t>JOÃO AUGUSTO BRANDÃO DE MENEZES</t>
  </si>
  <si>
    <t>ADALBERTO FONSECA DE SOUZA</t>
  </si>
  <si>
    <t>MARIA DO SOCORRO MARREIROS DE LIMA RODRIGUES</t>
  </si>
  <si>
    <t>MARIA DO ROSARIO DE SOUZA DA SILVA</t>
  </si>
  <si>
    <t>ANTONIO PARENTE NETO</t>
  </si>
  <si>
    <t>MARIA DO PERPETUO SOCORRO NASCIMENTO RIBEIRO</t>
  </si>
  <si>
    <t>NILTON CEZAR DE PAULA</t>
  </si>
  <si>
    <t>RAIMUNDO ALVARO LEITE CAVALCANTE</t>
  </si>
  <si>
    <t>DORACY FREITAS SANTANA</t>
  </si>
  <si>
    <t>ANA MARIA CORTEZ FERNANDES DE ALENCAR</t>
  </si>
  <si>
    <t>ESTER MERANDOLINA DA PAZ</t>
  </si>
  <si>
    <t>WILSON FERREIRA LISBOA</t>
  </si>
  <si>
    <t>RAIMUNDA BELÉM DE MENEZES</t>
  </si>
  <si>
    <t>MARIA ONETE SERAFIM PEDROZA</t>
  </si>
  <si>
    <t>ALDEMIR COELHO MACIEL</t>
  </si>
  <si>
    <t>ROSANGELA SILVA MARQUES,</t>
  </si>
  <si>
    <t>LUIZ VERAS DE ARAÚJO</t>
  </si>
  <si>
    <t>RILMA ARAUJO DE PINHO</t>
  </si>
  <si>
    <t>ELIZEU LIBERATO PEREIRA</t>
  </si>
  <si>
    <t>ALTAMAR GOMES GUALBERTO</t>
  </si>
  <si>
    <t>ANA MARIA SILVA DE SOUZA</t>
  </si>
  <si>
    <t>ALZIRA MARIA DA SILVA</t>
  </si>
  <si>
    <t>MARIA MEIRE FELIX DOS SANTOS</t>
  </si>
  <si>
    <t>ROSANGELA FRANCO CASTELO BRANCO</t>
  </si>
  <si>
    <t>MARIA GORETTI DO NASCIMENTO MARCELINO MACEDO</t>
  </si>
  <si>
    <t>IVETE DOS SANTOS GLÓRIA</t>
  </si>
  <si>
    <t>DILENE FERNANDES DO NASCIMENTO</t>
  </si>
  <si>
    <t>FRANCISCO CARLOS CASTRO DA SILVA</t>
  </si>
  <si>
    <t>CLAUDINÉIA BARBOSA DE MORAIS ARAÚJO</t>
  </si>
  <si>
    <t>EMILIA DA SILVA VIDAL</t>
  </si>
  <si>
    <t>SOCORRO DE VASCONCELOS DE MORAES</t>
  </si>
  <si>
    <t>MENAIDE MATOSINHO MORAES</t>
  </si>
  <si>
    <t>MARIA CLEZIA DA SILVA</t>
  </si>
  <si>
    <t>REGINA MARIA SIMÕES PINTO</t>
  </si>
  <si>
    <t>MARIA OLINDA DA CONCEIÇÃO RIBEIRO</t>
  </si>
  <si>
    <t>FRANCISCO ALIPIO CARDOSO GUIMARÃES</t>
  </si>
  <si>
    <t>SILMA MARIA VENTURA XAVIER</t>
  </si>
  <si>
    <t>ELIANA LIMA DE SOUZA</t>
  </si>
  <si>
    <t>VALDETE VIEIRA DE SOUZA</t>
  </si>
  <si>
    <t>ALDERIZA LIMA DE LIMA</t>
  </si>
  <si>
    <t>ROSÂNGELA PINTO MORAES</t>
  </si>
  <si>
    <t>WIRLEY JOSÉ DOS SANTOS ABDALA</t>
  </si>
  <si>
    <t>ROGÉRIO PINTO PEREIRA</t>
  </si>
  <si>
    <t>DARCILENE LOPES DE SOUZA</t>
  </si>
  <si>
    <t>MARIA FABIANA GONÇALVES DE PAULA</t>
  </si>
  <si>
    <t>SULAMITA ALMEIDA DA SILVA SANTOS</t>
  </si>
  <si>
    <t>ELDIZA BARROSO DOS SANTOS</t>
  </si>
  <si>
    <t>SILDETE DE SOUZA LIMA</t>
  </si>
  <si>
    <t>JOSÉ CARLOS RODRIGUES FELIX</t>
  </si>
  <si>
    <t>DALVA ALMEIDA DOS SANTOS DO AMARAL GURGEL</t>
  </si>
  <si>
    <t>NILDA VIEIRA PEREIRA</t>
  </si>
  <si>
    <t>JOSÉ PEREIRA DE SOUZA</t>
  </si>
  <si>
    <t>CARLOS ALVES PONTES SOBRINHO</t>
  </si>
  <si>
    <t>MARILYN MARIA RODRIGUES DE PAULA FERREIRA</t>
  </si>
  <si>
    <t>MARIA CLARA STONE ALENCAR</t>
  </si>
  <si>
    <t>BAZILIO ROLIM RIBEIRO</t>
  </si>
  <si>
    <t>ELENITA DE SENA SILVA</t>
  </si>
  <si>
    <t>FÁTIMA ALMEIDA DE LIMA</t>
  </si>
  <si>
    <t>SOCORRO CRISTINA PEREIRA GRANGEIRO</t>
  </si>
  <si>
    <t>ADALGIZA DE OLIVEIRA REBOUÇAS</t>
  </si>
  <si>
    <t>GRAÇA VIVIANE DE LIMA ALMEIDA</t>
  </si>
  <si>
    <t>JUAREZ NASCIMENTO DE MATOS</t>
  </si>
  <si>
    <t>CÉLIA ANDRADE ADRIANO</t>
  </si>
  <si>
    <t>GERALDA LIMA DA COSTA</t>
  </si>
  <si>
    <t>ETELVINA PAIVA DE CAMPOS CRUZ</t>
  </si>
  <si>
    <t>CLEUDIVANE DO SOCORRO PANTOJA MACHADO</t>
  </si>
  <si>
    <t>NEILA DE LOURDES DANTAS TABOSA</t>
  </si>
  <si>
    <t>HELIOMAR DA SILVA CARDOSO</t>
  </si>
  <si>
    <t>MARIA SOCORRO DE CASTRO GAMA</t>
  </si>
  <si>
    <t>ADALBERTO CAETANO DA COSTA</t>
  </si>
  <si>
    <t>AIMÊ PEREIRA DE LIMA</t>
  </si>
  <si>
    <t>JOÃO DARC DUARTE GALUCIO</t>
  </si>
  <si>
    <t>RENEIDE RODRIGUES MONTEIRO</t>
  </si>
  <si>
    <t>EGLANTINA RODRIGUES FREIRE</t>
  </si>
  <si>
    <t>MARINETE FERREIRA DE OLIVEIRA</t>
  </si>
  <si>
    <t>RAIMUNDO LOPES BRAGA</t>
  </si>
  <si>
    <t>CINELE PEREIRA MACHADO</t>
  </si>
  <si>
    <t>MARIA JOSÉ DE SOUZA LIMA</t>
  </si>
  <si>
    <t>FRANCISCO DAS CHAGAS DE JESUS GOMES DA COSTA</t>
  </si>
  <si>
    <t>CLAUDIA BRAGA DE CARVALHO</t>
  </si>
  <si>
    <t>ROSA MACIEL CORREA</t>
  </si>
  <si>
    <t>RAIMUNDO NONATO DE ARAÚJO</t>
  </si>
  <si>
    <t>ARIVALDO MONTEIRO DE LEMOS</t>
  </si>
  <si>
    <t>EVANGELISTA DE SOUZA EVANGELISTA</t>
  </si>
  <si>
    <t>JORGE LUIZ RIBEIRO DE OLIVEIRA</t>
  </si>
  <si>
    <t>JUNIA MARIA COELHO SERRAO</t>
  </si>
  <si>
    <t>DJANIRA GOMES MOURÃO</t>
  </si>
  <si>
    <t>MARIA DO SOCORRO MESQUITA DOS SANTOS</t>
  </si>
  <si>
    <t>ALBERTINA RODRIGUES RIBEIRO DE ARAÚJO</t>
  </si>
  <si>
    <t>MARIA DO ROSÁRIO DOS SANTOS</t>
  </si>
  <si>
    <t>LEIA MAIA GOMES DE FARIAS</t>
  </si>
  <si>
    <t>IVANILDE RODRIGUES DA SILVA</t>
  </si>
  <si>
    <t>LETICIA DA SILVA BEZERRA</t>
  </si>
  <si>
    <t>RAIMUNDO NONATO TORRES DA CUNHA,</t>
  </si>
  <si>
    <t>MARINA CARNEIRO CALDAS</t>
  </si>
  <si>
    <t>MARIA JOSE MATOS DE SOUZA</t>
  </si>
  <si>
    <t>DEUZA RIBEIRO DA SILVA</t>
  </si>
  <si>
    <t>SEBASTIÃO ARAÚJO FARIAS</t>
  </si>
  <si>
    <t>GRACIMAR QUEIROZ DA SILVA</t>
  </si>
  <si>
    <t>MARIA ELZA MARTINS DA SILVA</t>
  </si>
  <si>
    <t>SEBASTIÃO HOLANDA DA SILVA</t>
  </si>
  <si>
    <t>RAIMUNDO DE OLIVEIRA AZEVEDO</t>
  </si>
  <si>
    <t>ODALÉIA ROSELY NASCIMENTO BARROS</t>
  </si>
  <si>
    <t>MARIA EDILENE SILVA DA SILVA</t>
  </si>
  <si>
    <t>DEUZIRLAN MAIA DE SOUZA</t>
  </si>
  <si>
    <t>ANA LIDIA MACHADO DE SOUZA</t>
  </si>
  <si>
    <t>RUBENS ALVES DOS SANTOS</t>
  </si>
  <si>
    <t>MARIA NELY BATISTA</t>
  </si>
  <si>
    <t>MARIA DE JESUS MARINHO DE AQUINO</t>
  </si>
  <si>
    <t>MARIA DAS GRAÇAS ARAUJO OLIVEIRA</t>
  </si>
  <si>
    <t>RUTH BEATRIZ FERRAZ FERNANDES</t>
  </si>
  <si>
    <t>MARILIN DE OLIVEIRA MIRANDA</t>
  </si>
  <si>
    <t>FLORIVALDO SOUZA DE MORAES</t>
  </si>
  <si>
    <t>GERALDA BARBOSA DE ANDRADE ANDRADE</t>
  </si>
  <si>
    <t>ROUZEMEIRY PAES DE OLIVEIRA</t>
  </si>
  <si>
    <t>PATRICIA DE NAZARÉ GAMA PIMENTEL</t>
  </si>
  <si>
    <t>MARY VÂNIA DIAS SANTANA</t>
  </si>
  <si>
    <t>ZULEIDE PORTELA DE OLIVEIRA</t>
  </si>
  <si>
    <t>AGOSTINHO AFONSO SALES VEIGA</t>
  </si>
  <si>
    <t>ELIZETE BARBOSA DA SILVA</t>
  </si>
  <si>
    <t>VALNICE CADEITE DA SILVA</t>
  </si>
  <si>
    <t>SHIRLEY ALVES EHM</t>
  </si>
  <si>
    <t>RAIMUNDA MARIA ROCHA DE SOUZA</t>
  </si>
  <si>
    <t>JOÃO KENNEDY PEREIRA CAMPO</t>
  </si>
  <si>
    <t>MARIA DAS GRAÇAS DE ALMEIDA MAQUINE</t>
  </si>
  <si>
    <t>LUCILENE ANDRÉ DOS SANTOS</t>
  </si>
  <si>
    <t>MARIA MARGARETE DE MELO CARNEIRO</t>
  </si>
  <si>
    <t>ROSELY CORRÊA CORTEZ</t>
  </si>
  <si>
    <t>EDER DE SOUZA BATALHA</t>
  </si>
  <si>
    <t>ARISTOTELES NUNES DE LIMA</t>
  </si>
  <si>
    <t>JURANDIR FLORES FERREIRA</t>
  </si>
  <si>
    <t>MARIA JOSE GOMES PIMENTEL</t>
  </si>
  <si>
    <t>DEISE MARIA LIMA DE SOUZA</t>
  </si>
  <si>
    <t>MARIA LUIZA ANDRADE DE MELO</t>
  </si>
  <si>
    <t>DARLENE MARIA AZEVEDO DE ALMEIDA</t>
  </si>
  <si>
    <t>MARIA DE FÁTIMA DA SILVA ALVES</t>
  </si>
  <si>
    <t>ERISSON CESAR CARVALHO DANTAS</t>
  </si>
  <si>
    <t>FRANCISCO DE OLIVEIRA CASCAIS</t>
  </si>
  <si>
    <t>IRACEMA LOPES DA MOTA</t>
  </si>
  <si>
    <t>REINALDO VASCONCELOS DE SOUZA</t>
  </si>
  <si>
    <t>JOÃO PAULO DE SOUSA ABREU</t>
  </si>
  <si>
    <t>MARIA DAS DORES ALFAIA DA SILVA</t>
  </si>
  <si>
    <t>ROCINELE RIBEIRO DE ALMEIDA</t>
  </si>
  <si>
    <t>MARIA DE FÁTIMA ALVES NOGUEIRA</t>
  </si>
  <si>
    <t>PEDRO DIMAS FREITAS FILHO</t>
  </si>
  <si>
    <t>EDITE CLEAME BENTES DO VALE MONTEIRO</t>
  </si>
  <si>
    <t>NOZANGELA MARTINS DO AMARAL</t>
  </si>
  <si>
    <t>DORACY MARIA COSTA DE LIMA</t>
  </si>
  <si>
    <t>ANTONIA RAMOS</t>
  </si>
  <si>
    <t>MARIA DO PERPETUO SOCORRO SOTERO DA SILVA</t>
  </si>
  <si>
    <t>JOÃO GOMES DE LIMA</t>
  </si>
  <si>
    <t>GEANE EVANGELISTA DE OLIVEIRA</t>
  </si>
  <si>
    <t>MARIA DAS GRAÇAS DA SILVA BARBOSA</t>
  </si>
  <si>
    <t>MARIA DE JESUS MACIEL DA SILVA</t>
  </si>
  <si>
    <t>MARIA JOSÉ DE FREITAS</t>
  </si>
  <si>
    <t>ABRAIM JACQUEMINUT DA SILVA</t>
  </si>
  <si>
    <t>ROBERVAL VIEIRA DE OLIVEIRA</t>
  </si>
  <si>
    <t>MÁRIO JOSÉ DOS SANTOS DE SOUZA</t>
  </si>
  <si>
    <t>JOSE DIMAS RAMOS DA SILVA</t>
  </si>
  <si>
    <t>RAIMUNDA RODRIGUES FREIRE</t>
  </si>
  <si>
    <t>MARILUCY OLIVEIRA PINHEIRO</t>
  </si>
  <si>
    <t>RAIMUNDO ASTÉRIO MOTA PIMENTEL</t>
  </si>
  <si>
    <t>FRANCISCA BRANDÃO SOARES</t>
  </si>
  <si>
    <t>HAMILTON PEREIRA DE ALMEIDA</t>
  </si>
  <si>
    <t>ANTONIO PINTO DA FONSECA NETO</t>
  </si>
  <si>
    <t>REGINA SOUZA DO NASCIMENTO GUIMARÃES</t>
  </si>
  <si>
    <t>MARIA JANDERLEIA FARIAS DE AQUINO</t>
  </si>
  <si>
    <t>MARIA FRANCINETE PINHEIRO FARIAS</t>
  </si>
  <si>
    <t>AMOS LOURENÇO</t>
  </si>
  <si>
    <t>ADALGIZA SANTOS FROTA DA COSTA</t>
  </si>
  <si>
    <t>HELVIANEY SEIXAS DA SILVA</t>
  </si>
  <si>
    <t>ROSANE SOARES DE MENEZES</t>
  </si>
  <si>
    <t>IZABEL DE SOUZA LIMA BARROSO</t>
  </si>
  <si>
    <t>JUCILANE DOS SANTOS CASTRO</t>
  </si>
  <si>
    <t>ACACIA DE MESQUITA GUEDES</t>
  </si>
  <si>
    <t>ORCI VASCONCELOS GOMES</t>
  </si>
  <si>
    <t>SERGIO LUIZ DE ASSIS</t>
  </si>
  <si>
    <t>ANTONIO FERNANDES FARIAS</t>
  </si>
  <si>
    <t>JOSÉ OLIVEIRA DE FREITAS</t>
  </si>
  <si>
    <t>KETLEN LILIAN DE AZEVEDO PEREIRA</t>
  </si>
  <si>
    <t>LUIZA IREIDE BEZERRA SOUZA</t>
  </si>
  <si>
    <t>ALCIO VARGAS COSTA SAMPAIO</t>
  </si>
  <si>
    <t>ALVARO GOMES DOS SANTOS</t>
  </si>
  <si>
    <t>RENILSON FERREIRA CARVALHO</t>
  </si>
  <si>
    <t>DIANA LUCIA SILVA DOS SANTOS</t>
  </si>
  <si>
    <t>MARIA ESTELA VALENTE</t>
  </si>
  <si>
    <t>ANTÔNIO CARLOS DA SILVA FARIAS</t>
  </si>
  <si>
    <t>CRISTINA SOCORRO ALENCAR FERNANDES</t>
  </si>
  <si>
    <t>FRANCISCA DAS CHAGAS REBELO FERREIRA</t>
  </si>
  <si>
    <t>CARLOS ALBERTO DE SOUZA NASCIMENTO,</t>
  </si>
  <si>
    <t>RAIMUNDA DE ALMEIDA CATUNDA FILHA</t>
  </si>
  <si>
    <t>KEITY RAIMUNDA DO SOCORRO GOIS DA SILVA REIS</t>
  </si>
  <si>
    <t>ADALBERTO CARVALHO PEREIRA DE SOUSA</t>
  </si>
  <si>
    <t>MARIA VALDEIDA DO VALE CUNHA</t>
  </si>
  <si>
    <t>MOISÉS LEONEL DE LIMA</t>
  </si>
  <si>
    <t>RAIMUNDO AIRES ALVES</t>
  </si>
  <si>
    <t>LUCIMA DA SILVA GUARLOTT</t>
  </si>
  <si>
    <t>MARIA ELILMA SANTANA DA SILVA</t>
  </si>
  <si>
    <t>VERA LÚCIA SANTOS DA GAMA</t>
  </si>
  <si>
    <t>JUSCINEY PINHEIRO DE AMORIM</t>
  </si>
  <si>
    <t>MARIA DO ROSÁRIO FERREIRA DE ARAÚJO</t>
  </si>
  <si>
    <t>CARLOS ALVES DE VASCONCELOS</t>
  </si>
  <si>
    <t>MARCONES DA SILVA ALENCAR</t>
  </si>
  <si>
    <t>ENILDO FREITAS DOS SANTOS</t>
  </si>
  <si>
    <t>LUIS CARLOS PEREIRA DE LIMA</t>
  </si>
  <si>
    <t>NILSON PEDROSA DE ASSIS</t>
  </si>
  <si>
    <t>CLEMILDO GUERRA BESSA</t>
  </si>
  <si>
    <t>IRANILDO CORREA DE ALMEIDA</t>
  </si>
  <si>
    <t>WILMAR TABAIARES DA SILVA NETO</t>
  </si>
  <si>
    <t>PAULO DE OLIVEIRA BARBOSA JUNIOR</t>
  </si>
  <si>
    <t>JONAS FERREIRA BARROS</t>
  </si>
  <si>
    <t>MÁRIO LIMA WU FILHO</t>
  </si>
  <si>
    <t>MARIA DO PERPETUO SOCORRO BULCÃO SOMBRA</t>
  </si>
  <si>
    <t>ALCIONE RODRIGUES BORGES</t>
  </si>
  <si>
    <t>MARLINE RIBEIRO DE SOUZA</t>
  </si>
  <si>
    <t>ALARINO CAMPOS FILHO</t>
  </si>
  <si>
    <t>BERNADETE ALENCAR DE SOUZA</t>
  </si>
  <si>
    <t>JOÃO GONÇALVES LIMA</t>
  </si>
  <si>
    <t>EDILSOM MIRANDA FRAGOZO</t>
  </si>
  <si>
    <t>BENEDITO FERREIRA DE FRANÇA</t>
  </si>
  <si>
    <t>FRANCISCO ALBERTO BORGES DO NASCIMENTO</t>
  </si>
  <si>
    <t>JUAREZ DAMASCENO DE AMORIM</t>
  </si>
  <si>
    <t>MARIA DAS GRAÇAS DO VALLE CORTEZ</t>
  </si>
  <si>
    <t>MARIA JANDIRA MARINHO DE OLIVEIRA</t>
  </si>
  <si>
    <t>INEZ SANTOS ALCANTARA</t>
  </si>
  <si>
    <t>MARIA DA CONCEIÇÃO OLIVEIRA VIDEIRA</t>
  </si>
  <si>
    <t>EMANUEL PEREIRA DA SILVA</t>
  </si>
  <si>
    <t>BELALMA DE NAZARE MONTEIRO</t>
  </si>
  <si>
    <t>MARCO ANTÔNIO PASSOS MESQUITA DA SILVA</t>
  </si>
  <si>
    <t>RENATO DA SILVA MARTINS</t>
  </si>
  <si>
    <t>SEBASTIÃO QUEIROZ DA COSTA NETO</t>
  </si>
  <si>
    <t>EDMAR VENTURA GALVÃO</t>
  </si>
  <si>
    <t>LUZIMEIRE MARQUES VILHENA</t>
  </si>
  <si>
    <t>NAZARENO DO NASCIMENTO PINTO</t>
  </si>
  <si>
    <t>SUELY SANTANA DE SOUZA SPERRY</t>
  </si>
  <si>
    <t>DELMIRA DE SOUZA BERNARDES</t>
  </si>
  <si>
    <t>MARIA GEIZA COSTA DA SILVA</t>
  </si>
  <si>
    <t>MARIA LETICIA DE MOURA SOBREIRA</t>
  </si>
  <si>
    <t>MARIA DO SOCORRO AZEVEDO</t>
  </si>
  <si>
    <t>IVETE BATISTA BARROSO</t>
  </si>
  <si>
    <t>TÚLIO SÁVIO PINTO DE FREITAS</t>
  </si>
  <si>
    <t>ARLINDO DA SILVA ANDRADE</t>
  </si>
  <si>
    <t>NEYVALDIR ALMEIDA VASQUES,</t>
  </si>
  <si>
    <t>CREUZA MARIA COELHO RIBEIRO</t>
  </si>
  <si>
    <t>RAIMUNDA ODILIA ALVES CASTRO</t>
  </si>
  <si>
    <t>JUSTINA DOS SANTOS RAMOS</t>
  </si>
  <si>
    <t>RAIMUNDA MARIA PAULAIN MACHADO</t>
  </si>
  <si>
    <t>MARIA IVANETE MORAES DE OLIVEIRA</t>
  </si>
  <si>
    <t>RAIMUNDO DE LIMA LEAL</t>
  </si>
  <si>
    <t>RAIMUNDO VAZ CERQUINHO</t>
  </si>
  <si>
    <t>MARIA CELIA DE LIMA SOUZA</t>
  </si>
  <si>
    <t>IVETE COUTINHO DAS NEVES</t>
  </si>
  <si>
    <t>MARIA DAS DORES SENA CORREIA DA SILVA</t>
  </si>
  <si>
    <t>FLORENCIA CIDADE DE SOUZA</t>
  </si>
  <si>
    <t>IZABEL CRISTINA CORREIA DE CASTRO</t>
  </si>
  <si>
    <t>COSME LOPES DOS SANTOS</t>
  </si>
  <si>
    <t>PEDRO PEREIRA DE OLIVEIRA</t>
  </si>
  <si>
    <t>FRANCISCO RODRIGUES DE LIMA</t>
  </si>
  <si>
    <t>PAULO ALVES DE OLIVEIRA FILHO</t>
  </si>
  <si>
    <t>FRANCISCO DAS CHAGAS FERREIRA DE SOUZA</t>
  </si>
  <si>
    <t>JOÃO ROBERTO DA COSTA</t>
  </si>
  <si>
    <t>ANTONIO LUCAS DA SILVA</t>
  </si>
  <si>
    <t>EUGÊNIO MEDEIROS FRAZÃO</t>
  </si>
  <si>
    <t>HERALDIVA SOUZA TAPAJOS LYRA</t>
  </si>
  <si>
    <t>MARIA DO PERPETUO SOCORRO AZEVEDO REIS</t>
  </si>
  <si>
    <t>ANA MARIA BEZERRA AZEDO DE MELO</t>
  </si>
  <si>
    <t>OTÁVIO SEVERINO DOS SANTOS</t>
  </si>
  <si>
    <t>MARIA DE FÁTIMA FREITAS DE ALMEIDA</t>
  </si>
  <si>
    <t>MARIA PERPETUO SOCORRO CUNHA CARNEIRO</t>
  </si>
  <si>
    <t>JUCEAN DE ARAÚJO NEGREIRO</t>
  </si>
  <si>
    <t>VANDE ALVES DA SILVA</t>
  </si>
  <si>
    <t>MILTON LUCAS DE SOUZA SANTAREM</t>
  </si>
  <si>
    <t>JOSÉ WILSON MATOS CAVALCANTE</t>
  </si>
  <si>
    <t>VALDOMIRO NERY</t>
  </si>
  <si>
    <t>MARIA ANGELA ALVES LEÃO</t>
  </si>
  <si>
    <t>ANTÔNIO EMANUEL MACHADO</t>
  </si>
  <si>
    <t>ELIEL DE SOUZA PAULO</t>
  </si>
  <si>
    <t>RAIMUNDO PEREIRA DA SILVA</t>
  </si>
  <si>
    <t>RILDO DOS SANTOS PACHECO</t>
  </si>
  <si>
    <t>LUIS ANTÔNIO LIMA DOS REMÉDIOS</t>
  </si>
  <si>
    <t>SÉRGIO LIRA DA ROCHA</t>
  </si>
  <si>
    <t>LEÃO RODRIGUES DOS SANTOS</t>
  </si>
  <si>
    <t>LAURINETE BRAGA NASCIMENTO</t>
  </si>
  <si>
    <t>FRANK QUEIROZ DE AZEVEDO</t>
  </si>
  <si>
    <t>GLÓRIA BRAGA DA COSTA PICANÇO</t>
  </si>
  <si>
    <t>DENISE VASCONCELOS DA SILVA</t>
  </si>
  <si>
    <t>SOCORRO NUNES LIARTE</t>
  </si>
  <si>
    <t>FRANCIMAR NONATO DO NASCIMENTO</t>
  </si>
  <si>
    <t>ROSA MARTINS PEINADO</t>
  </si>
  <si>
    <t>MARIA HELENA ALVES DA GUARDA</t>
  </si>
  <si>
    <t>MARILENE FIGUEIRA PONTES</t>
  </si>
  <si>
    <t>ANGELA MARIA LELIS DE OLIVEIRA</t>
  </si>
  <si>
    <t>DEUZIMAR CELESTE SARAIVA</t>
  </si>
  <si>
    <t>MERCEDES ALFAIA DE SOUZA</t>
  </si>
  <si>
    <t>ILZIMAR DE ARAÚJO VIANA</t>
  </si>
  <si>
    <t>GRACI LUCIA LOPES FERREIRA</t>
  </si>
  <si>
    <t>NAIR ELIZA QUEIROZ FAÇANHA</t>
  </si>
  <si>
    <t>MARIA DO PERPETUO SOCORRO GOMES DA SILVA</t>
  </si>
  <si>
    <t>CARLETE PASSOS BEZERRA</t>
  </si>
  <si>
    <t>YEIRI DOS SANTOS TOLENTINO</t>
  </si>
  <si>
    <t>LIEDE DAS NEVES SOUZA</t>
  </si>
  <si>
    <t>MARIA DA CONCEIÇÃO IRIS MENEZES DE SOUZA</t>
  </si>
  <si>
    <t>JOSE LUIZ BRAZ MELGUEIRO</t>
  </si>
  <si>
    <t>ANA MARIA PINHO CAVALCANTE CAMPOS</t>
  </si>
  <si>
    <t>CARMÉLIA CARMIM DE ALMEIDA</t>
  </si>
  <si>
    <t>CRISTINA MARINHO DE SOUZA</t>
  </si>
  <si>
    <t>RUTH DE ARAÚJO GONÇALVES</t>
  </si>
  <si>
    <t>JOANA MARTINS DOS SANTOS</t>
  </si>
  <si>
    <t>DOMINGOS SÁVIO GONÇALVES CAVALCANTE</t>
  </si>
  <si>
    <t>NORA NEY MARTINS DE LIMA</t>
  </si>
  <si>
    <t>LUCIMAR GALVÃO LEITÃO</t>
  </si>
  <si>
    <t xml:space="preserve"> OZINELIA SANTANA DE BRITO</t>
  </si>
  <si>
    <t>LAURA DA CONCEIÇÃO OLIVEIRA MAXIMO</t>
  </si>
  <si>
    <t>MARIA DA CONCEIÇÃO HORTENCIO DE ALCANTARA</t>
  </si>
  <si>
    <t>FRANCISCO ALTEMIR BRANDÃO FREITAS</t>
  </si>
  <si>
    <t>ANTONIO ODENILSON PIMENTEL MARINHO</t>
  </si>
  <si>
    <t xml:space="preserve"> LOURISVALDO TAVARES DE SOUSA</t>
  </si>
  <si>
    <t>MARIA ADÉLIA VEIGA PINHEIRO</t>
  </si>
  <si>
    <t>DAMIANA SILVA DE OLIVEIRA GOMES</t>
  </si>
  <si>
    <t>EDSON PEREIRA DA SILVA</t>
  </si>
  <si>
    <t>DIEGO EMERSON MENDES DOS SANTOS</t>
  </si>
  <si>
    <t>SUELANE VITALINO MARINHO</t>
  </si>
  <si>
    <t>SEBASTIANA CAVALCANTE</t>
  </si>
  <si>
    <t>ELIZIANE MARIA FREITAS DE ARAÚJO</t>
  </si>
  <si>
    <t>MARIA DE FÁTIMA CARNEIRO CORREA</t>
  </si>
  <si>
    <t>ANGELA RAQUEL FIGUEIREDO COSTA DOS SANTOS</t>
  </si>
  <si>
    <t>IRENE PETRINA LOPES</t>
  </si>
  <si>
    <t>FECIMAR FATIM PEREIRA</t>
  </si>
  <si>
    <t>MARIA JESUINA LAMEGO BARBOSA NOGUEIRA</t>
  </si>
  <si>
    <t>MARIA HERMOGENIA LIRA ALVES</t>
  </si>
  <si>
    <t>LEONILCE CIPRIANO HERCULANO</t>
  </si>
  <si>
    <t>FRANCISCO ASSIS FILHO</t>
  </si>
  <si>
    <t>NARCIZA COSTA RABELO</t>
  </si>
  <si>
    <t>ANA MARIA COELHO DE SOUZA</t>
  </si>
  <si>
    <t>AURIJANE COSTA DE OLIVEIRA</t>
  </si>
  <si>
    <t>FRANCISCO BERTOLDO NUNES DA SILVA</t>
  </si>
  <si>
    <t>ELIZETE RAMOS DAMASCENO</t>
  </si>
  <si>
    <t>AIDA GODINHO FURTADO</t>
  </si>
  <si>
    <t>SEBASTIÃO ROMÃO BRANDÃO</t>
  </si>
  <si>
    <t>ZULMIRA AGUIAR FERRAZ</t>
  </si>
  <si>
    <t>ELYELZA DA SILVA BRASIL</t>
  </si>
  <si>
    <t>MARIA SOLENY SILVA DOS SANTOS</t>
  </si>
  <si>
    <t>VANIA LUCIA LIMA DE MELO</t>
  </si>
  <si>
    <t>ELIAS MARCOLINO DE OLIVEIRA</t>
  </si>
  <si>
    <t>PEDRO PAULO DUARTE DA SILVA</t>
  </si>
  <si>
    <t>DULCE ELEONORA ANTONY NINA</t>
  </si>
  <si>
    <t>IZA MARIA MONTEIRO DA SILVA COSTA</t>
  </si>
  <si>
    <t>MANOEL HERCULANO DA SILVA</t>
  </si>
  <si>
    <t>ALICÉLIA MONTEIRO DA GAMA E SOUZA</t>
  </si>
  <si>
    <t>JOSÉ AUGUSTO RIBEIRO DA SILVA</t>
  </si>
  <si>
    <t>MARIA IRLANDIA PINTO</t>
  </si>
  <si>
    <t>IVETE IZUMI BASTOS KANEHIRA LIMA</t>
  </si>
  <si>
    <t>MIRZA MARIA DA SILVA SARRAFF DE REZENDE</t>
  </si>
  <si>
    <t>RAIMUNDA BASTOS DE SOUZA</t>
  </si>
  <si>
    <t>ALAÍDE PEREIRA DA COSTA</t>
  </si>
  <si>
    <t>MARA JULIA NUNES DA SILVA</t>
  </si>
  <si>
    <t>JUSTINA PINHEIRO FERREIRA</t>
  </si>
  <si>
    <t>DENILSA MARTINS DA SILVA</t>
  </si>
  <si>
    <t>SILVELANE DA SILVA MATOS</t>
  </si>
  <si>
    <t>MARIA DO SOCORRO DE FIGUEIREDO BATISTA</t>
  </si>
  <si>
    <t>ANA LUCIA MARINHO MARTINS</t>
  </si>
  <si>
    <t>BENEDITO JOAQUIM BARBOSA JUNIOR</t>
  </si>
  <si>
    <t>TIRSO RODRIGUES ALVES JUNIOR</t>
  </si>
  <si>
    <t>IRLENE MARIA RIBEIRO ARCE</t>
  </si>
  <si>
    <t>ANA CANDIDA PINHEIRO BATALHA</t>
  </si>
  <si>
    <t>DIOMAR DE SOUSA COELHO SILVA</t>
  </si>
  <si>
    <t>LACY REIS CORREA</t>
  </si>
  <si>
    <t>ROSA MARIA RODRIGUES DE OLIVEIRA</t>
  </si>
  <si>
    <t>RAIMUNDA PEREIRA DA SILVA</t>
  </si>
  <si>
    <t>MARIA DO ROSÁRIO TEIXEIRA</t>
  </si>
  <si>
    <t>HILDA MATOS MOURA</t>
  </si>
  <si>
    <t>CREMILDE MOTA DA CUNHA</t>
  </si>
  <si>
    <t>FRANCISCO ROLNEI ALVES</t>
  </si>
  <si>
    <t>RAIMUNDA ERICILDA SOARES DE ARAUJO GHIDELLA</t>
  </si>
  <si>
    <t>FRANCISCO CARLOS DA SILVA MALTA</t>
  </si>
  <si>
    <t>JUZENIR BITTENCOURT BENARROS</t>
  </si>
  <si>
    <t>MARIA FRANCISCA BENTO DA SILVA</t>
  </si>
  <si>
    <t>MARIVAN TAVARES DOS SANTOS</t>
  </si>
  <si>
    <t>MARCUS ANTONIO DO NASCIMENTO BASTOS</t>
  </si>
  <si>
    <t>VERALDO DE SOUZA BARBOSA</t>
  </si>
  <si>
    <t>ALDARIZA BARBOSA REBELO</t>
  </si>
  <si>
    <t>FLÁVIO SILVEIRA DE BARROS</t>
  </si>
  <si>
    <t>ANTONIO GARGANTA DOMINGUES FILHO</t>
  </si>
  <si>
    <t>AMILCAR DA SILVA FERREIRA</t>
  </si>
  <si>
    <t>RUI PEREIRA SAMPAIO</t>
  </si>
  <si>
    <t>VALDENOR MARREIRO DOS SANTOS</t>
  </si>
  <si>
    <t>MARIA DALVA NASCIMENTO ROCHA</t>
  </si>
  <si>
    <t>HELENA MARIA FERREIRA SANATI</t>
  </si>
  <si>
    <t>IVONE IUNG</t>
  </si>
  <si>
    <t>MARIA ROSALINA DA SILVA LIMA</t>
  </si>
  <si>
    <t>OLGA OLIVEIRA DE VASCONCELOS</t>
  </si>
  <si>
    <t>TATIANE ANGELICA BERGER SAMPAIO</t>
  </si>
  <si>
    <t>MARIA DE LOURDES DO NASCIMENTO SILVA</t>
  </si>
  <si>
    <t>JOSINEIDE MARIA ROSAS PEREIRA</t>
  </si>
  <si>
    <t>MARLY GOMES DE FREITAS</t>
  </si>
  <si>
    <t>MARIA APARECIDA DE JESUS</t>
  </si>
  <si>
    <t>MARIA IVANILDA CRUZ DE ARAÚJO</t>
  </si>
  <si>
    <t>MARIA MARTA OLIVEIRA DE SOUZA</t>
  </si>
  <si>
    <t>LUBÉLIA SÁ FREIRE DA SILVA</t>
  </si>
  <si>
    <t>MARIA SABINO DE SOUZA</t>
  </si>
  <si>
    <t>MARIA DO PERPETUO SOCORRO GALHEIRO DO AMARAL</t>
  </si>
  <si>
    <t>LUIZ IDELFONSO VEIGA MARTINS</t>
  </si>
  <si>
    <t>ADELSON PARENTE DOS SANTOS</t>
  </si>
  <si>
    <t>ROSALINA MALMACEDO GONÇALVES</t>
  </si>
  <si>
    <t>LUCIA LEITE BARROS</t>
  </si>
  <si>
    <t>TANIA MARIA MEDINA NORONHA</t>
  </si>
  <si>
    <t>MARIA JOSÉ DE PAULA PARAÍBA</t>
  </si>
  <si>
    <t>MIRACILVA GARCÊS MORENO DE OLIVEIRA</t>
  </si>
  <si>
    <t>MARIA FRANCISCA MENDES DE ANDRADE</t>
  </si>
  <si>
    <t>MARIA ESCOLÁSTICA MUNIZ DE ANDRADE</t>
  </si>
  <si>
    <t>SIRLEY ALMEIDA DA SILVA</t>
  </si>
  <si>
    <t>ADELAIDE PEREIRA DOS SANTOS</t>
  </si>
  <si>
    <t>EUNICE NONATO DA COSTA</t>
  </si>
  <si>
    <t>MARCOS AURELIO PANTOJA</t>
  </si>
  <si>
    <t>LUIZ CLAUDIO RODRIGUES PINHEIRO</t>
  </si>
  <si>
    <t>MARIA DO PERPETUO SOCORRO MELO LEANDRO</t>
  </si>
  <si>
    <t xml:space="preserve"> MARGARIDA NERI GARCIA</t>
  </si>
  <si>
    <t>RONIZE SOUZA DE ALMEIDA</t>
  </si>
  <si>
    <t>DULCICLEA DA SILVA E SILVA</t>
  </si>
  <si>
    <t>MARIA JOANILDE CUNHA DE OLIVEIRA</t>
  </si>
  <si>
    <t>MARIA DE JESUS BORGES ELIZIÁRIO</t>
  </si>
  <si>
    <t>VALCIR BRANDÃO DE OLIVEIRA</t>
  </si>
  <si>
    <t>LAURENE LIBORIO MACIE</t>
  </si>
  <si>
    <t>TARCILA PEREIRA LEOCÁDIO</t>
  </si>
  <si>
    <t>ROSA DOS SANTOS DE SOUZA LOBATO</t>
  </si>
  <si>
    <t>DOMINGOS FRANCISCO DE ARAÚJO</t>
  </si>
  <si>
    <t>SANTANA MALVEIRA DE SOUZA</t>
  </si>
  <si>
    <t>ANA LÚCIA DE LIMA SILVA</t>
  </si>
  <si>
    <t>SONIA MARIA DE SOUZA BRITO</t>
  </si>
  <si>
    <t>VALDIRA DE SOUZA PIRES</t>
  </si>
  <si>
    <t>JAIR CARDOSO DE MATOS</t>
  </si>
  <si>
    <t>ALMIR SÁ DE SOUZA</t>
  </si>
  <si>
    <t>FRANCINETH DE JESUS FABRICIO DA SILVA</t>
  </si>
  <si>
    <t>CLEOCY BRIGIDO DE OLIVEIRA</t>
  </si>
  <si>
    <t>MARIA CELINA CHAVES COLARES</t>
  </si>
  <si>
    <t>ELIANE ARELLANO SIANO</t>
  </si>
  <si>
    <t>LÚCIA DE FÁTIMA ALVES DO NASCIMENTO</t>
  </si>
  <si>
    <t>ENEIDA DOS SANTOS ALMEIDA</t>
  </si>
  <si>
    <t>DAYSE LUCIDE DE FREITAS ABREU</t>
  </si>
  <si>
    <t>MAX AZEVEDO ARAÚJO</t>
  </si>
  <si>
    <t>NEUZILEY LIMA DO NASCIMENTO</t>
  </si>
  <si>
    <t>FLAVIANA MARIA LOPES DE CARVALHO</t>
  </si>
  <si>
    <t>AMÉLIA REGINA TAVEIRA VENÂNCIO</t>
  </si>
  <si>
    <t>ELCIO LARAY PACHECO</t>
  </si>
  <si>
    <t>THELMA LUCIA CORDEIRO DOS ANJOS</t>
  </si>
  <si>
    <t>ARMANDO ANTÔNIO PIRES DIAS</t>
  </si>
  <si>
    <t>RAIMUNDO RABELO DE SOUZA</t>
  </si>
  <si>
    <t>RAIMUNDA MARIA RODRIGUES DA SILVA</t>
  </si>
  <si>
    <t>TEREZINHA DE JESUS WANDERLEY LASMAR</t>
  </si>
  <si>
    <t>ANA CARMO DE OLIVEIRA</t>
  </si>
  <si>
    <t>IVANEIDE PANTOJA DE OLIVEIRA</t>
  </si>
  <si>
    <t>ROSENAY DA SILVA DOMINGUES</t>
  </si>
  <si>
    <t>MARIA RODRIGUES DA SILVA</t>
  </si>
  <si>
    <t>MARIA DE LOURDES DE SOUZA</t>
  </si>
  <si>
    <t>NADIMAR VEIGA GUEDES</t>
  </si>
  <si>
    <t>EDIVAR DOS SANTOS FERNANDES FILHO</t>
  </si>
  <si>
    <t>JUAREZ BARROS NERY</t>
  </si>
  <si>
    <t>MARIA EDNALVA RODRIGUES ACOSTA</t>
  </si>
  <si>
    <t>MARIA DO PERPÉTUO SOCORRO GOMES DA SILVA</t>
  </si>
  <si>
    <t>IRISMAR PANTOJA LEÃO</t>
  </si>
  <si>
    <t>AUZERINA MARIA SOBRINHO BISPO</t>
  </si>
  <si>
    <t>JERUZA MARIA DE SOUZA</t>
  </si>
  <si>
    <t>ANA ALGINA CRUZ DOS SANTOS</t>
  </si>
  <si>
    <t>ITASARA GOMES FARIAS NOBREGA</t>
  </si>
  <si>
    <t>MARIA DAS DORES DE MATOS FREIRE</t>
  </si>
  <si>
    <t>ROZILDA CAMPOS ASSAIAG</t>
  </si>
  <si>
    <t>ELCILENE RIBEIRO TAVARES DE SOUZA</t>
  </si>
  <si>
    <t>ELBIO CORREA RÔLA</t>
  </si>
  <si>
    <t>GESSY SILVA DE PAULA</t>
  </si>
  <si>
    <t>RINALDO JORGE MAMEDE AMUD</t>
  </si>
  <si>
    <t>ORIANE RIBEIRO DE AGUIAR SILVA</t>
  </si>
  <si>
    <t>LEILA OSMARINA PANTOJA DE SOUZA</t>
  </si>
  <si>
    <t>FRANCISCA MENDES DA SILVA</t>
  </si>
  <si>
    <t>JOSÉ DAMASCENO DE LIMA</t>
  </si>
  <si>
    <t>AMARILDO CORDEIRO DA SILVA</t>
  </si>
  <si>
    <t>GRACIELE DE SOUZA PANTOJA</t>
  </si>
  <si>
    <t>RAIMUNDO NONATO SOARES DE SOUZA</t>
  </si>
  <si>
    <t>RAIMUNDO FRANCISCO DA SILVA AZEVEDO</t>
  </si>
  <si>
    <t>PEDRO FERRO CHAVES</t>
  </si>
  <si>
    <t>FLAVIANO BRAGA RAMIRES</t>
  </si>
  <si>
    <t>AMARILIO GASPAR GONÇALVES</t>
  </si>
  <si>
    <t>LEONEL EPIFÂNIO</t>
  </si>
  <si>
    <t>GILMAR LIMA DA SILVA</t>
  </si>
  <si>
    <t>WILSON DOS SANTOS MARQUES FILHO</t>
  </si>
  <si>
    <t>RAIMUNDO NAILDO MOTA MARINHO</t>
  </si>
  <si>
    <t>FRANCISCO GERSON EUFRASIO</t>
  </si>
  <si>
    <t>LINDOMAR LINDOLFO DE LIMA</t>
  </si>
  <si>
    <t>DURVAL PINTO DOS SANTOS</t>
  </si>
  <si>
    <t>LILIA ASSUNÇÃO ALFAIA</t>
  </si>
  <si>
    <t>JOSÉ CARLOS AMAZONAS TAVARES</t>
  </si>
  <si>
    <t>OSCAR DE SOUZA DIAS</t>
  </si>
  <si>
    <t>JEOVÁ DA SILVEIRA RIBEIRO</t>
  </si>
  <si>
    <t>MIGUEL CAVALHEIRO ALCANTARA</t>
  </si>
  <si>
    <t>ANTONIO SALES CORDEIRO</t>
  </si>
  <si>
    <t>JOSÉ MÁRIO RODRIGUES DA COSTA</t>
  </si>
  <si>
    <t>GELSON KLEBER AMORIM DOS SANTOS</t>
  </si>
  <si>
    <t>MAMEDE DA SILVA RAMOS</t>
  </si>
  <si>
    <t>ANTÔNIO CARLOS ARAÚJO DE MELO</t>
  </si>
  <si>
    <t>EMERSON DE CASTRO SENA</t>
  </si>
  <si>
    <t>MÁRCIO ROBERTO PEREIRA MENDES</t>
  </si>
  <si>
    <t>ALENISIO ANSELMO STONE</t>
  </si>
  <si>
    <t>ROBERTO FERREIRA PINTO</t>
  </si>
  <si>
    <t>ROGER CAVALCANTE DE SOUZA</t>
  </si>
  <si>
    <t>JOÃO GILMAR DE CASTRO</t>
  </si>
  <si>
    <t>FRANCISCO PATRÍCIO DO NASCIMENTO</t>
  </si>
  <si>
    <t>ULISSES AMORIM KEDEZIERSKI</t>
  </si>
  <si>
    <t>ANTONIA SOCORRO DANTAS CONSTÂNCIO</t>
  </si>
  <si>
    <t>JOSÉ ISAQUE CARDOSO DO NASCIMENTO</t>
  </si>
  <si>
    <t>HEDINALDO PARENTE DO NASCIMENTO</t>
  </si>
  <si>
    <t>APRIGIO NETO BRAGA DE SÁ</t>
  </si>
  <si>
    <t>FRANCISMAR FERREIRA DE ARAÚJO</t>
  </si>
  <si>
    <t>AROLDO SANTOS DO NASCIMENTO</t>
  </si>
  <si>
    <t>MANOEL FERREIRA DA SILVA</t>
  </si>
  <si>
    <t>RAIMUNDO NONATO LIMA DOS SANTOS</t>
  </si>
  <si>
    <t>PAULO ROBERTO RODRIGUES DA SILVA</t>
  </si>
  <si>
    <t>ISAAC SÁ CORDEIRO</t>
  </si>
  <si>
    <t>ROSIMILTON SILVA DE OLIVEIRA</t>
  </si>
  <si>
    <t>JOSIVAL FERNANDES DA LUZ</t>
  </si>
  <si>
    <t>ROSANA PEREIRA DA CUNHA</t>
  </si>
  <si>
    <t>ROCILENE FRANCO DA SILVA</t>
  </si>
  <si>
    <t>MAURICIO DE NASSAU AREOSA VALE</t>
  </si>
  <si>
    <t>MANUEL GOMES TEIXEIRA</t>
  </si>
  <si>
    <t>ODAIR ROSALVO MEIRA</t>
  </si>
  <si>
    <t>FRANCISCO ARAÚJO NAZÁRIO</t>
  </si>
  <si>
    <t>MARIA NATERCIA PALHETA DA FONSECA</t>
  </si>
  <si>
    <t>ELIESIO DA SILVA CRUZ</t>
  </si>
  <si>
    <t>MARCOS VINICIUS SANTOS DA SILVA</t>
  </si>
  <si>
    <t>ANTONIO PEDRO GUEDES BRAGA</t>
  </si>
  <si>
    <t>TATIANA PEREIRA DE OLIVEIRA</t>
  </si>
  <si>
    <t>GILVAN LUIS DA SILVA</t>
  </si>
  <si>
    <t>ÁUREA REGINA LIMA DA SILVA</t>
  </si>
  <si>
    <t>CINTIA CHRISTINA LEITE RIBEIRO PEREIRA</t>
  </si>
  <si>
    <t>AMAZONILDO DA SILVA BORGES</t>
  </si>
  <si>
    <t>ANTENOGENES RODRIGUES RABELO</t>
  </si>
  <si>
    <t>IOLANDA ANDRADE MAUES</t>
  </si>
  <si>
    <t>LUCICLEIDE ALMEIDA DE JESUS PEIXOTO</t>
  </si>
  <si>
    <t>ANA LUCIA CAVALCANTE MACIEL</t>
  </si>
  <si>
    <t xml:space="preserve"> ANTÔNIO TEODORO DE OLIVEIRA</t>
  </si>
  <si>
    <t>ROSETE CARVALHO LIMA</t>
  </si>
  <si>
    <t>ROSALINA PINTO DE MIRANDA</t>
  </si>
  <si>
    <t>ANA FLAVIA DE MACEDO 
NUNES</t>
  </si>
  <si>
    <t>REGINA LUCIA DA COSTA QUEIROZ</t>
  </si>
  <si>
    <t>ROBERTINA CARMO DA SILVA</t>
  </si>
  <si>
    <t>SONIA MARIA MELO NEVES</t>
  </si>
  <si>
    <t>NORIS REJANE VIEGA
GONCALVES NUNES</t>
  </si>
  <si>
    <t>MARIA LUCIMAR DA SILVA</t>
  </si>
  <si>
    <t>RENE LEVY AGUIAR</t>
  </si>
  <si>
    <t>MARIA
NECY DE SOUZA</t>
  </si>
  <si>
    <t>ALBERTINA RIBEIRO DOS SANTOS</t>
  </si>
  <si>
    <t>SERGIO RODRIGUES DE ANDRADE</t>
  </si>
  <si>
    <t>IVALDITE SOARES FARIAS</t>
  </si>
  <si>
    <t>AILDON ANTÔNIO FONSECA</t>
  </si>
  <si>
    <t xml:space="preserve"> RUTHE CORDEIRO DOS ANJOS</t>
  </si>
  <si>
    <t>MARY SÁ MORAIS DAMIÃO</t>
  </si>
  <si>
    <t>DELMARAH MACHADO DE BRITO LIMA</t>
  </si>
  <si>
    <t>Data de Emissão: 11.08.2010  Data de Revisão: 00.00.00</t>
  </si>
  <si>
    <t>PENSÃO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</si>
</sst>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3" formatCode="_-* #,##0.00_-;\-* #,##0.00_-;_-* &quot;-&quot;??_-;_-@_-"/>
    <numFmt numFmtId="164" formatCode="dd/mm/yy;@"/>
    <numFmt numFmtId="165" formatCode="&quot;R$&quot;\ 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rial"/>
      <family val="2"/>
    </font>
    <font>
      <sz val="18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Fill="1"/>
    <xf numFmtId="165" fontId="0" fillId="0" borderId="0" xfId="0" applyNumberFormat="1"/>
    <xf numFmtId="165" fontId="0" fillId="0" borderId="0" xfId="0" applyNumberFormat="1" applyFill="1"/>
    <xf numFmtId="0" fontId="5" fillId="0" borderId="2" xfId="0" applyFont="1" applyBorder="1"/>
    <xf numFmtId="165" fontId="5" fillId="0" borderId="0" xfId="0" applyNumberFormat="1" applyFont="1"/>
    <xf numFmtId="0" fontId="5" fillId="0" borderId="0" xfId="0" applyFont="1"/>
    <xf numFmtId="14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165" fontId="5" fillId="0" borderId="0" xfId="0" applyNumberFormat="1" applyFont="1" applyFill="1"/>
    <xf numFmtId="0" fontId="4" fillId="0" borderId="0" xfId="0" applyFont="1" applyFill="1"/>
    <xf numFmtId="0" fontId="7" fillId="0" borderId="2" xfId="0" applyFont="1" applyBorder="1"/>
    <xf numFmtId="165" fontId="7" fillId="0" borderId="0" xfId="0" applyNumberFormat="1" applyFont="1"/>
    <xf numFmtId="0" fontId="5" fillId="0" borderId="2" xfId="0" applyFont="1" applyFill="1" applyBorder="1" applyAlignment="1"/>
    <xf numFmtId="14" fontId="5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/>
    <xf numFmtId="0" fontId="0" fillId="0" borderId="2" xfId="0" applyBorder="1"/>
    <xf numFmtId="14" fontId="0" fillId="0" borderId="2" xfId="0" applyNumberFormat="1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65" fontId="0" fillId="0" borderId="2" xfId="0" applyNumberFormat="1" applyFill="1" applyBorder="1"/>
    <xf numFmtId="165" fontId="5" fillId="0" borderId="0" xfId="0" applyNumberFormat="1" applyFont="1" applyFill="1" applyAlignment="1"/>
    <xf numFmtId="3" fontId="5" fillId="0" borderId="2" xfId="0" applyNumberFormat="1" applyFont="1" applyFill="1" applyBorder="1"/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14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/>
    <xf numFmtId="0" fontId="7" fillId="0" borderId="2" xfId="0" applyFont="1" applyFill="1" applyBorder="1" applyAlignment="1"/>
    <xf numFmtId="165" fontId="7" fillId="0" borderId="0" xfId="0" applyNumberFormat="1" applyFont="1" applyFill="1"/>
    <xf numFmtId="0" fontId="6" fillId="0" borderId="0" xfId="0" applyFont="1" applyFill="1"/>
    <xf numFmtId="165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left"/>
    </xf>
    <xf numFmtId="3" fontId="0" fillId="0" borderId="2" xfId="0" applyNumberFormat="1" applyFill="1" applyBorder="1"/>
    <xf numFmtId="0" fontId="9" fillId="0" borderId="2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wrapText="1"/>
    </xf>
    <xf numFmtId="14" fontId="9" fillId="3" borderId="2" xfId="0" applyNumberFormat="1" applyFont="1" applyFill="1" applyBorder="1" applyAlignment="1">
      <alignment horizontal="center" wrapText="1"/>
    </xf>
    <xf numFmtId="0" fontId="0" fillId="3" borderId="0" xfId="0" applyFill="1"/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0" xfId="0" applyFont="1"/>
    <xf numFmtId="14" fontId="10" fillId="3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14" fontId="0" fillId="0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19" fillId="3" borderId="2" xfId="0" applyNumberFormat="1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wrapText="1"/>
    </xf>
    <xf numFmtId="14" fontId="19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14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9" fontId="9" fillId="0" borderId="0" xfId="0" applyNumberFormat="1" applyFont="1" applyFill="1" applyBorder="1" applyAlignment="1">
      <alignment horizontal="center" vertical="center" wrapText="1"/>
    </xf>
    <xf numFmtId="14" fontId="9" fillId="3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0" fillId="4" borderId="0" xfId="0" applyNumberFormat="1" applyFont="1" applyFill="1" applyBorder="1" applyAlignment="1">
      <alignment horizontal="center" vertical="center"/>
    </xf>
    <xf numFmtId="14" fontId="10" fillId="3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4" fontId="12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wrapText="1"/>
    </xf>
    <xf numFmtId="0" fontId="3" fillId="0" borderId="0" xfId="0" applyFont="1" applyBorder="1"/>
    <xf numFmtId="14" fontId="10" fillId="0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3" borderId="0" xfId="0" applyNumberFormat="1" applyFill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Border="1" applyAlignment="1">
      <alignment horizontal="center" wrapText="1"/>
    </xf>
    <xf numFmtId="14" fontId="0" fillId="0" borderId="0" xfId="0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14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14" fontId="2" fillId="2" borderId="1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wrapText="1"/>
    </xf>
    <xf numFmtId="14" fontId="20" fillId="2" borderId="30" xfId="0" applyNumberFormat="1" applyFont="1" applyFill="1" applyBorder="1" applyAlignment="1">
      <alignment horizontal="center" vertical="center" wrapText="1"/>
    </xf>
    <xf numFmtId="14" fontId="20" fillId="2" borderId="31" xfId="0" applyNumberFormat="1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164" fontId="15" fillId="2" borderId="16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14" fontId="15" fillId="2" borderId="4" xfId="0" applyNumberFormat="1" applyFont="1" applyFill="1" applyBorder="1" applyAlignment="1">
      <alignment horizontal="center" vertical="center" wrapText="1"/>
    </xf>
    <xf numFmtId="14" fontId="15" fillId="2" borderId="0" xfId="0" applyNumberFormat="1" applyFont="1" applyFill="1" applyBorder="1" applyAlignment="1">
      <alignment horizontal="center" vertical="center" wrapText="1"/>
    </xf>
    <xf numFmtId="14" fontId="15" fillId="2" borderId="15" xfId="0" applyNumberFormat="1" applyFont="1" applyFill="1" applyBorder="1" applyAlignment="1">
      <alignment horizontal="center" vertical="center" wrapText="1"/>
    </xf>
    <xf numFmtId="14" fontId="21" fillId="2" borderId="2" xfId="0" applyNumberFormat="1" applyFont="1" applyFill="1" applyBorder="1" applyAlignment="1">
      <alignment horizontal="center" vertical="center" wrapText="1"/>
    </xf>
    <xf numFmtId="14" fontId="2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25" xfId="0" applyFill="1" applyBorder="1" applyAlignment="1">
      <alignment horizontal="center"/>
    </xf>
    <xf numFmtId="43" fontId="2" fillId="2" borderId="11" xfId="1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2" borderId="11" xfId="0" applyFill="1" applyBorder="1"/>
    <xf numFmtId="0" fontId="0" fillId="2" borderId="13" xfId="0" applyFill="1" applyBorder="1"/>
    <xf numFmtId="0" fontId="0" fillId="2" borderId="12" xfId="0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14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14" fontId="22" fillId="3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8" fontId="22" fillId="0" borderId="2" xfId="0" applyNumberFormat="1" applyFont="1" applyFill="1" applyBorder="1" applyAlignment="1">
      <alignment horizontal="center" vertical="center"/>
    </xf>
    <xf numFmtId="14" fontId="22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14" fontId="22" fillId="0" borderId="16" xfId="0" applyNumberFormat="1" applyFont="1" applyFill="1" applyBorder="1" applyAlignment="1">
      <alignment horizontal="center" vertical="center" wrapText="1"/>
    </xf>
    <xf numFmtId="14" fontId="22" fillId="0" borderId="2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49" fontId="22" fillId="0" borderId="2" xfId="0" applyNumberFormat="1" applyFont="1" applyFill="1" applyBorder="1" applyAlignment="1">
      <alignment horizontal="center" wrapText="1"/>
    </xf>
    <xf numFmtId="14" fontId="22" fillId="0" borderId="2" xfId="0" applyNumberFormat="1" applyFont="1" applyFill="1" applyBorder="1" applyAlignment="1">
      <alignment horizontal="center"/>
    </xf>
    <xf numFmtId="14" fontId="23" fillId="0" borderId="2" xfId="0" applyNumberFormat="1" applyFont="1" applyFill="1" applyBorder="1" applyAlignment="1">
      <alignment horizontal="center" vertical="center"/>
    </xf>
    <xf numFmtId="14" fontId="23" fillId="0" borderId="2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14" fontId="24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1133474</xdr:colOff>
      <xdr:row>0</xdr:row>
      <xdr:rowOff>95368</xdr:rowOff>
    </xdr:from>
    <xdr:to>
      <xdr:col>3</xdr:col>
      <xdr:colOff>3000375</xdr:colOff>
      <xdr:row>2</xdr:row>
      <xdr:rowOff>181922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95368"/>
          <a:ext cx="1866901" cy="4675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1791891</xdr:colOff>
      <xdr:row>0</xdr:row>
      <xdr:rowOff>120020</xdr:rowOff>
    </xdr:from>
    <xdr:to>
      <xdr:col>3</xdr:col>
      <xdr:colOff>3512344</xdr:colOff>
      <xdr:row>2</xdr:row>
      <xdr:rowOff>169897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6766" y="120020"/>
          <a:ext cx="1720453" cy="4308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1438275</xdr:colOff>
      <xdr:row>0</xdr:row>
      <xdr:rowOff>104775</xdr:rowOff>
    </xdr:from>
    <xdr:to>
      <xdr:col>3</xdr:col>
      <xdr:colOff>3305176</xdr:colOff>
      <xdr:row>2</xdr:row>
      <xdr:rowOff>191329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104775"/>
          <a:ext cx="1866901" cy="4675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652097</xdr:colOff>
      <xdr:row>0</xdr:row>
      <xdr:rowOff>73269</xdr:rowOff>
    </xdr:from>
    <xdr:to>
      <xdr:col>3</xdr:col>
      <xdr:colOff>2518998</xdr:colOff>
      <xdr:row>2</xdr:row>
      <xdr:rowOff>159823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6924" y="73269"/>
          <a:ext cx="1866901" cy="4675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9525</xdr:rowOff>
    </xdr:from>
    <xdr:to>
      <xdr:col>7</xdr:col>
      <xdr:colOff>1123950</xdr:colOff>
      <xdr:row>2</xdr:row>
      <xdr:rowOff>152400</xdr:rowOff>
    </xdr:to>
    <xdr:pic>
      <xdr:nvPicPr>
        <xdr:cNvPr id="2" name="Picture 8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9525"/>
          <a:ext cx="1038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0</xdr:row>
      <xdr:rowOff>19050</xdr:rowOff>
    </xdr:from>
    <xdr:to>
      <xdr:col>7</xdr:col>
      <xdr:colOff>933451</xdr:colOff>
      <xdr:row>2</xdr:row>
      <xdr:rowOff>257175</xdr:rowOff>
    </xdr:to>
    <xdr:pic>
      <xdr:nvPicPr>
        <xdr:cNvPr id="3" name="Picture 8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19050"/>
          <a:ext cx="923926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9525</xdr:rowOff>
    </xdr:from>
    <xdr:to>
      <xdr:col>7</xdr:col>
      <xdr:colOff>1123950</xdr:colOff>
      <xdr:row>2</xdr:row>
      <xdr:rowOff>152400</xdr:rowOff>
    </xdr:to>
    <xdr:pic>
      <xdr:nvPicPr>
        <xdr:cNvPr id="5" name="Picture 8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3025" y="9525"/>
          <a:ext cx="1038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0</xdr:row>
      <xdr:rowOff>19050</xdr:rowOff>
    </xdr:from>
    <xdr:to>
      <xdr:col>7</xdr:col>
      <xdr:colOff>933451</xdr:colOff>
      <xdr:row>2</xdr:row>
      <xdr:rowOff>257175</xdr:rowOff>
    </xdr:to>
    <xdr:pic>
      <xdr:nvPicPr>
        <xdr:cNvPr id="3" name="Picture 8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19050"/>
          <a:ext cx="923926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1404937</xdr:colOff>
      <xdr:row>0</xdr:row>
      <xdr:rowOff>83344</xdr:rowOff>
    </xdr:from>
    <xdr:to>
      <xdr:col>3</xdr:col>
      <xdr:colOff>3271838</xdr:colOff>
      <xdr:row>2</xdr:row>
      <xdr:rowOff>169898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968" y="83344"/>
          <a:ext cx="1866901" cy="467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2120348</xdr:colOff>
      <xdr:row>0</xdr:row>
      <xdr:rowOff>66261</xdr:rowOff>
    </xdr:from>
    <xdr:to>
      <xdr:col>3</xdr:col>
      <xdr:colOff>3987249</xdr:colOff>
      <xdr:row>2</xdr:row>
      <xdr:rowOff>152815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6261"/>
          <a:ext cx="1866901" cy="4675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920751</xdr:colOff>
      <xdr:row>0</xdr:row>
      <xdr:rowOff>74084</xdr:rowOff>
    </xdr:from>
    <xdr:to>
      <xdr:col>3</xdr:col>
      <xdr:colOff>2787652</xdr:colOff>
      <xdr:row>2</xdr:row>
      <xdr:rowOff>160638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8334" y="74084"/>
          <a:ext cx="1866901" cy="4675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1806466</xdr:colOff>
      <xdr:row>0</xdr:row>
      <xdr:rowOff>72259</xdr:rowOff>
    </xdr:from>
    <xdr:to>
      <xdr:col>3</xdr:col>
      <xdr:colOff>3673367</xdr:colOff>
      <xdr:row>2</xdr:row>
      <xdr:rowOff>158813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9449" y="72259"/>
          <a:ext cx="1866901" cy="4675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76200</xdr:rowOff>
    </xdr:from>
    <xdr:to>
      <xdr:col>3</xdr:col>
      <xdr:colOff>3552826</xdr:colOff>
      <xdr:row>2</xdr:row>
      <xdr:rowOff>162754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76200"/>
          <a:ext cx="1866901" cy="4675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969065</xdr:colOff>
      <xdr:row>0</xdr:row>
      <xdr:rowOff>91108</xdr:rowOff>
    </xdr:from>
    <xdr:to>
      <xdr:col>3</xdr:col>
      <xdr:colOff>2835966</xdr:colOff>
      <xdr:row>2</xdr:row>
      <xdr:rowOff>202510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652" y="91108"/>
          <a:ext cx="1866901" cy="4675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1466022</xdr:colOff>
      <xdr:row>0</xdr:row>
      <xdr:rowOff>91108</xdr:rowOff>
    </xdr:from>
    <xdr:to>
      <xdr:col>3</xdr:col>
      <xdr:colOff>3332923</xdr:colOff>
      <xdr:row>2</xdr:row>
      <xdr:rowOff>177662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8761" y="91108"/>
          <a:ext cx="1866901" cy="4675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1450731</xdr:colOff>
      <xdr:row>0</xdr:row>
      <xdr:rowOff>80596</xdr:rowOff>
    </xdr:from>
    <xdr:to>
      <xdr:col>3</xdr:col>
      <xdr:colOff>3317632</xdr:colOff>
      <xdr:row>2</xdr:row>
      <xdr:rowOff>167150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8039" y="80596"/>
          <a:ext cx="1866901" cy="467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4"/>
  <sheetViews>
    <sheetView view="pageBreakPreview" zoomScale="110" zoomScaleSheetLayoutView="110" workbookViewId="0">
      <selection activeCell="B1" sqref="B1:D3"/>
    </sheetView>
  </sheetViews>
  <sheetFormatPr defaultRowHeight="15" x14ac:dyDescent="0.25"/>
  <cols>
    <col min="1" max="1" width="16.28515625" customWidth="1"/>
    <col min="2" max="2" width="13.85546875" customWidth="1"/>
    <col min="3" max="3" width="19" bestFit="1" customWidth="1"/>
    <col min="4" max="4" width="46.7109375" bestFit="1" customWidth="1"/>
  </cols>
  <sheetData>
    <row r="1" spans="1:7" ht="15" customHeight="1" x14ac:dyDescent="0.25">
      <c r="A1" s="169" t="s">
        <v>0</v>
      </c>
      <c r="B1" s="170" t="s">
        <v>1633</v>
      </c>
      <c r="C1" s="170"/>
      <c r="D1" s="170"/>
    </row>
    <row r="2" spans="1:7" x14ac:dyDescent="0.25">
      <c r="A2" s="169"/>
      <c r="B2" s="171"/>
      <c r="C2" s="171"/>
      <c r="D2" s="171"/>
    </row>
    <row r="3" spans="1:7" ht="22.5" customHeight="1" x14ac:dyDescent="0.25">
      <c r="A3" s="169"/>
      <c r="B3" s="172"/>
      <c r="C3" s="172"/>
      <c r="D3" s="172"/>
    </row>
    <row r="4" spans="1:7" ht="15" customHeight="1" x14ac:dyDescent="0.25">
      <c r="A4" s="173" t="s">
        <v>2</v>
      </c>
      <c r="B4" s="174" t="s">
        <v>5</v>
      </c>
      <c r="C4" s="174" t="s">
        <v>6</v>
      </c>
      <c r="D4" s="173" t="s">
        <v>7</v>
      </c>
    </row>
    <row r="5" spans="1:7" ht="27" customHeight="1" x14ac:dyDescent="0.25">
      <c r="A5" s="173"/>
      <c r="B5" s="175"/>
      <c r="C5" s="175"/>
      <c r="D5" s="173"/>
    </row>
    <row r="6" spans="1:7" x14ac:dyDescent="0.25">
      <c r="A6" s="46" t="s">
        <v>10</v>
      </c>
      <c r="B6" s="55" t="s">
        <v>185</v>
      </c>
      <c r="C6" s="42">
        <v>43832</v>
      </c>
      <c r="D6" s="50" t="s">
        <v>217</v>
      </c>
    </row>
    <row r="7" spans="1:7" s="40" customFormat="1" x14ac:dyDescent="0.25">
      <c r="A7" s="46" t="s">
        <v>11</v>
      </c>
      <c r="B7" s="55" t="s">
        <v>185</v>
      </c>
      <c r="C7" s="42">
        <v>43832</v>
      </c>
      <c r="D7" s="50" t="s">
        <v>218</v>
      </c>
    </row>
    <row r="8" spans="1:7" ht="15.75" thickBot="1" x14ac:dyDescent="0.3">
      <c r="A8" s="46" t="s">
        <v>12</v>
      </c>
      <c r="B8" s="55" t="s">
        <v>185</v>
      </c>
      <c r="C8" s="42">
        <v>43832</v>
      </c>
      <c r="D8" s="50" t="s">
        <v>219</v>
      </c>
    </row>
    <row r="9" spans="1:7" ht="15.75" thickTop="1" x14ac:dyDescent="0.25">
      <c r="A9" s="46" t="s">
        <v>13</v>
      </c>
      <c r="B9" s="55" t="s">
        <v>185</v>
      </c>
      <c r="C9" s="42">
        <v>43832</v>
      </c>
      <c r="D9" s="55" t="s">
        <v>216</v>
      </c>
      <c r="F9" s="61" t="s">
        <v>185</v>
      </c>
      <c r="G9" s="63">
        <f>COUNTIF(JULHO!B6:B1027,F9)</f>
        <v>114</v>
      </c>
    </row>
    <row r="10" spans="1:7" x14ac:dyDescent="0.25">
      <c r="A10" s="46" t="s">
        <v>14</v>
      </c>
      <c r="B10" s="55" t="s">
        <v>185</v>
      </c>
      <c r="C10" s="42">
        <v>43832</v>
      </c>
      <c r="D10" s="55" t="s">
        <v>220</v>
      </c>
      <c r="F10" s="65" t="s">
        <v>186</v>
      </c>
      <c r="G10" s="66">
        <f>COUNTIF(JULHO!B6:B1027,F10)</f>
        <v>1</v>
      </c>
    </row>
    <row r="11" spans="1:7" s="40" customFormat="1" ht="15.75" thickBot="1" x14ac:dyDescent="0.3">
      <c r="A11" s="46" t="s">
        <v>15</v>
      </c>
      <c r="B11" s="55" t="s">
        <v>185</v>
      </c>
      <c r="C11" s="42">
        <v>43832</v>
      </c>
      <c r="D11" s="55" t="s">
        <v>221</v>
      </c>
      <c r="F11" s="62" t="s">
        <v>197</v>
      </c>
      <c r="G11" s="64">
        <f>SUM(G9:G10)</f>
        <v>115</v>
      </c>
    </row>
    <row r="12" spans="1:7" ht="15.75" thickTop="1" x14ac:dyDescent="0.25">
      <c r="A12" s="46" t="s">
        <v>16</v>
      </c>
      <c r="B12" s="55" t="s">
        <v>186</v>
      </c>
      <c r="C12" s="42">
        <v>43832</v>
      </c>
      <c r="D12" s="55" t="s">
        <v>222</v>
      </c>
    </row>
    <row r="13" spans="1:7" x14ac:dyDescent="0.25">
      <c r="A13" s="46" t="s">
        <v>17</v>
      </c>
      <c r="B13" s="55" t="s">
        <v>185</v>
      </c>
      <c r="C13" s="42">
        <v>43832</v>
      </c>
      <c r="D13" s="55" t="s">
        <v>223</v>
      </c>
    </row>
    <row r="14" spans="1:7" x14ac:dyDescent="0.25">
      <c r="A14" s="46" t="s">
        <v>18</v>
      </c>
      <c r="B14" s="55" t="s">
        <v>185</v>
      </c>
      <c r="C14" s="42">
        <v>43832</v>
      </c>
      <c r="D14" s="55" t="s">
        <v>224</v>
      </c>
    </row>
    <row r="15" spans="1:7" s="40" customFormat="1" x14ac:dyDescent="0.25">
      <c r="A15" s="46" t="s">
        <v>19</v>
      </c>
      <c r="B15" s="55" t="s">
        <v>186</v>
      </c>
      <c r="C15" s="42">
        <v>43832</v>
      </c>
      <c r="D15" s="55" t="s">
        <v>225</v>
      </c>
    </row>
    <row r="16" spans="1:7" x14ac:dyDescent="0.25">
      <c r="A16" s="46" t="s">
        <v>20</v>
      </c>
      <c r="B16" s="55" t="s">
        <v>185</v>
      </c>
      <c r="C16" s="42">
        <v>43833</v>
      </c>
      <c r="D16" s="55" t="s">
        <v>226</v>
      </c>
    </row>
    <row r="17" spans="1:4" s="40" customFormat="1" x14ac:dyDescent="0.25">
      <c r="A17" s="46" t="s">
        <v>21</v>
      </c>
      <c r="B17" s="55" t="s">
        <v>185</v>
      </c>
      <c r="C17" s="42">
        <v>43833</v>
      </c>
      <c r="D17" s="55" t="s">
        <v>227</v>
      </c>
    </row>
    <row r="18" spans="1:4" x14ac:dyDescent="0.25">
      <c r="A18" s="46" t="s">
        <v>22</v>
      </c>
      <c r="B18" s="55" t="s">
        <v>185</v>
      </c>
      <c r="C18" s="42">
        <v>43833</v>
      </c>
      <c r="D18" s="55" t="s">
        <v>228</v>
      </c>
    </row>
    <row r="19" spans="1:4" x14ac:dyDescent="0.25">
      <c r="A19" s="46" t="s">
        <v>23</v>
      </c>
      <c r="B19" s="55" t="s">
        <v>185</v>
      </c>
      <c r="C19" s="42">
        <v>43833</v>
      </c>
      <c r="D19" s="55" t="s">
        <v>229</v>
      </c>
    </row>
    <row r="20" spans="1:4" x14ac:dyDescent="0.25">
      <c r="A20" s="46" t="s">
        <v>24</v>
      </c>
      <c r="B20" s="55" t="s">
        <v>185</v>
      </c>
      <c r="C20" s="42">
        <v>43833</v>
      </c>
      <c r="D20" s="55" t="s">
        <v>230</v>
      </c>
    </row>
    <row r="21" spans="1:4" x14ac:dyDescent="0.25">
      <c r="A21" s="46" t="s">
        <v>25</v>
      </c>
      <c r="B21" s="55" t="s">
        <v>185</v>
      </c>
      <c r="C21" s="42">
        <v>43833</v>
      </c>
      <c r="D21" s="55" t="s">
        <v>231</v>
      </c>
    </row>
    <row r="22" spans="1:4" x14ac:dyDescent="0.25">
      <c r="A22" s="46" t="s">
        <v>26</v>
      </c>
      <c r="B22" s="55" t="s">
        <v>185</v>
      </c>
      <c r="C22" s="42">
        <v>43833</v>
      </c>
      <c r="D22" s="55" t="s">
        <v>232</v>
      </c>
    </row>
    <row r="23" spans="1:4" x14ac:dyDescent="0.25">
      <c r="A23" s="46" t="s">
        <v>27</v>
      </c>
      <c r="B23" s="55" t="s">
        <v>185</v>
      </c>
      <c r="C23" s="42">
        <v>43833</v>
      </c>
      <c r="D23" s="49" t="s">
        <v>233</v>
      </c>
    </row>
    <row r="24" spans="1:4" x14ac:dyDescent="0.25">
      <c r="A24" s="46" t="s">
        <v>28</v>
      </c>
      <c r="B24" s="55" t="s">
        <v>185</v>
      </c>
      <c r="C24" s="42">
        <v>43833</v>
      </c>
      <c r="D24" s="49" t="s">
        <v>234</v>
      </c>
    </row>
    <row r="25" spans="1:4" x14ac:dyDescent="0.25">
      <c r="A25" s="46" t="s">
        <v>29</v>
      </c>
      <c r="B25" s="55" t="s">
        <v>185</v>
      </c>
      <c r="C25" s="42">
        <v>43836</v>
      </c>
      <c r="D25" s="49" t="s">
        <v>235</v>
      </c>
    </row>
    <row r="26" spans="1:4" x14ac:dyDescent="0.25">
      <c r="A26" s="46" t="s">
        <v>30</v>
      </c>
      <c r="B26" s="55" t="s">
        <v>185</v>
      </c>
      <c r="C26" s="42">
        <v>43836</v>
      </c>
      <c r="D26" s="49" t="s">
        <v>236</v>
      </c>
    </row>
    <row r="27" spans="1:4" x14ac:dyDescent="0.25">
      <c r="A27" s="46" t="s">
        <v>31</v>
      </c>
      <c r="B27" s="55" t="s">
        <v>185</v>
      </c>
      <c r="C27" s="42">
        <v>43836</v>
      </c>
      <c r="D27" s="49" t="s">
        <v>237</v>
      </c>
    </row>
    <row r="28" spans="1:4" s="40" customFormat="1" x14ac:dyDescent="0.25">
      <c r="A28" s="46" t="s">
        <v>32</v>
      </c>
      <c r="B28" s="55" t="s">
        <v>185</v>
      </c>
      <c r="C28" s="42">
        <v>43836</v>
      </c>
      <c r="D28" s="49" t="s">
        <v>238</v>
      </c>
    </row>
    <row r="29" spans="1:4" x14ac:dyDescent="0.25">
      <c r="A29" s="46" t="s">
        <v>33</v>
      </c>
      <c r="B29" s="55" t="s">
        <v>185</v>
      </c>
      <c r="C29" s="42">
        <v>43836</v>
      </c>
      <c r="D29" s="49" t="s">
        <v>239</v>
      </c>
    </row>
    <row r="30" spans="1:4" x14ac:dyDescent="0.25">
      <c r="A30" s="46" t="s">
        <v>34</v>
      </c>
      <c r="B30" s="55" t="s">
        <v>185</v>
      </c>
      <c r="C30" s="42">
        <v>43836</v>
      </c>
      <c r="D30" s="49" t="s">
        <v>240</v>
      </c>
    </row>
    <row r="31" spans="1:4" x14ac:dyDescent="0.25">
      <c r="A31" s="46" t="s">
        <v>35</v>
      </c>
      <c r="B31" s="55" t="s">
        <v>185</v>
      </c>
      <c r="C31" s="42">
        <v>43836</v>
      </c>
      <c r="D31" s="55" t="s">
        <v>244</v>
      </c>
    </row>
    <row r="32" spans="1:4" x14ac:dyDescent="0.25">
      <c r="A32" s="46" t="s">
        <v>36</v>
      </c>
      <c r="B32" s="55" t="s">
        <v>185</v>
      </c>
      <c r="C32" s="42">
        <v>43836</v>
      </c>
      <c r="D32" s="55" t="s">
        <v>241</v>
      </c>
    </row>
    <row r="33" spans="1:4" x14ac:dyDescent="0.25">
      <c r="A33" s="46" t="s">
        <v>37</v>
      </c>
      <c r="B33" s="55" t="s">
        <v>185</v>
      </c>
      <c r="C33" s="42">
        <v>43836</v>
      </c>
      <c r="D33" s="55" t="s">
        <v>242</v>
      </c>
    </row>
    <row r="34" spans="1:4" x14ac:dyDescent="0.25">
      <c r="A34" s="46" t="s">
        <v>38</v>
      </c>
      <c r="B34" s="55" t="s">
        <v>185</v>
      </c>
      <c r="C34" s="42">
        <v>43836</v>
      </c>
      <c r="D34" s="55" t="s">
        <v>243</v>
      </c>
    </row>
    <row r="35" spans="1:4" x14ac:dyDescent="0.25">
      <c r="A35" s="46" t="s">
        <v>39</v>
      </c>
      <c r="B35" s="55" t="s">
        <v>186</v>
      </c>
      <c r="C35" s="42">
        <v>43837</v>
      </c>
      <c r="D35" s="55" t="s">
        <v>245</v>
      </c>
    </row>
    <row r="36" spans="1:4" x14ac:dyDescent="0.25">
      <c r="A36" s="46" t="s">
        <v>40</v>
      </c>
      <c r="B36" s="55" t="s">
        <v>185</v>
      </c>
      <c r="C36" s="42">
        <v>43837</v>
      </c>
      <c r="D36" s="55" t="s">
        <v>246</v>
      </c>
    </row>
    <row r="37" spans="1:4" s="51" customFormat="1" x14ac:dyDescent="0.25">
      <c r="A37" s="46" t="s">
        <v>41</v>
      </c>
      <c r="B37" s="55" t="s">
        <v>185</v>
      </c>
      <c r="C37" s="42">
        <v>43837</v>
      </c>
      <c r="D37" s="55" t="s">
        <v>247</v>
      </c>
    </row>
    <row r="38" spans="1:4" x14ac:dyDescent="0.25">
      <c r="A38" s="46" t="s">
        <v>42</v>
      </c>
      <c r="B38" s="55" t="s">
        <v>185</v>
      </c>
      <c r="C38" s="42">
        <v>43837</v>
      </c>
      <c r="D38" s="55" t="s">
        <v>248</v>
      </c>
    </row>
    <row r="39" spans="1:4" x14ac:dyDescent="0.25">
      <c r="A39" s="46" t="s">
        <v>43</v>
      </c>
      <c r="B39" s="55" t="s">
        <v>185</v>
      </c>
      <c r="C39" s="42">
        <v>43837</v>
      </c>
      <c r="D39" s="55" t="s">
        <v>249</v>
      </c>
    </row>
    <row r="40" spans="1:4" s="40" customFormat="1" x14ac:dyDescent="0.25">
      <c r="A40" s="46" t="s">
        <v>44</v>
      </c>
      <c r="B40" s="55" t="s">
        <v>185</v>
      </c>
      <c r="C40" s="42">
        <v>43837</v>
      </c>
      <c r="D40" s="55" t="s">
        <v>250</v>
      </c>
    </row>
    <row r="41" spans="1:4" s="40" customFormat="1" x14ac:dyDescent="0.25">
      <c r="A41" s="46" t="s">
        <v>45</v>
      </c>
      <c r="B41" s="55" t="s">
        <v>185</v>
      </c>
      <c r="C41" s="42">
        <v>43838</v>
      </c>
      <c r="D41" s="55" t="s">
        <v>251</v>
      </c>
    </row>
    <row r="42" spans="1:4" x14ac:dyDescent="0.25">
      <c r="A42" s="46" t="s">
        <v>46</v>
      </c>
      <c r="B42" s="55" t="s">
        <v>185</v>
      </c>
      <c r="C42" s="42">
        <v>43838</v>
      </c>
      <c r="D42" s="55" t="s">
        <v>252</v>
      </c>
    </row>
    <row r="43" spans="1:4" x14ac:dyDescent="0.25">
      <c r="A43" s="46" t="s">
        <v>47</v>
      </c>
      <c r="B43" s="55" t="s">
        <v>185</v>
      </c>
      <c r="C43" s="42">
        <v>43838</v>
      </c>
      <c r="D43" s="55" t="s">
        <v>262</v>
      </c>
    </row>
    <row r="44" spans="1:4" x14ac:dyDescent="0.25">
      <c r="A44" s="46" t="s">
        <v>48</v>
      </c>
      <c r="B44" s="55" t="s">
        <v>185</v>
      </c>
      <c r="C44" s="42">
        <v>43838</v>
      </c>
      <c r="D44" s="55" t="s">
        <v>253</v>
      </c>
    </row>
    <row r="45" spans="1:4" x14ac:dyDescent="0.25">
      <c r="A45" s="46" t="s">
        <v>49</v>
      </c>
      <c r="B45" s="55" t="s">
        <v>185</v>
      </c>
      <c r="C45" s="42">
        <v>43838</v>
      </c>
      <c r="D45" s="55" t="s">
        <v>263</v>
      </c>
    </row>
    <row r="46" spans="1:4" x14ac:dyDescent="0.25">
      <c r="A46" s="46" t="s">
        <v>50</v>
      </c>
      <c r="B46" s="55" t="s">
        <v>185</v>
      </c>
      <c r="C46" s="42">
        <v>43838</v>
      </c>
      <c r="D46" s="55" t="s">
        <v>254</v>
      </c>
    </row>
    <row r="47" spans="1:4" x14ac:dyDescent="0.25">
      <c r="A47" s="46" t="s">
        <v>51</v>
      </c>
      <c r="B47" s="55" t="s">
        <v>185</v>
      </c>
      <c r="C47" s="42">
        <v>43838</v>
      </c>
      <c r="D47" s="55" t="s">
        <v>255</v>
      </c>
    </row>
    <row r="48" spans="1:4" x14ac:dyDescent="0.25">
      <c r="A48" s="46" t="s">
        <v>52</v>
      </c>
      <c r="B48" s="55" t="s">
        <v>185</v>
      </c>
      <c r="C48" s="42">
        <v>43838</v>
      </c>
      <c r="D48" s="55" t="s">
        <v>256</v>
      </c>
    </row>
    <row r="49" spans="1:4" x14ac:dyDescent="0.25">
      <c r="A49" s="46" t="s">
        <v>53</v>
      </c>
      <c r="B49" s="55" t="s">
        <v>185</v>
      </c>
      <c r="C49" s="42">
        <v>43838</v>
      </c>
      <c r="D49" s="55" t="s">
        <v>257</v>
      </c>
    </row>
    <row r="50" spans="1:4" x14ac:dyDescent="0.25">
      <c r="A50" s="46" t="s">
        <v>54</v>
      </c>
      <c r="B50" s="55" t="s">
        <v>185</v>
      </c>
      <c r="C50" s="42">
        <v>43838</v>
      </c>
      <c r="D50" s="55" t="s">
        <v>258</v>
      </c>
    </row>
    <row r="51" spans="1:4" s="51" customFormat="1" x14ac:dyDescent="0.25">
      <c r="A51" s="46" t="s">
        <v>55</v>
      </c>
      <c r="B51" s="55" t="s">
        <v>185</v>
      </c>
      <c r="C51" s="42">
        <v>43838</v>
      </c>
      <c r="D51" s="55" t="s">
        <v>259</v>
      </c>
    </row>
    <row r="52" spans="1:4" x14ac:dyDescent="0.25">
      <c r="A52" s="46" t="s">
        <v>56</v>
      </c>
      <c r="B52" s="55" t="s">
        <v>185</v>
      </c>
      <c r="C52" s="47">
        <v>43838</v>
      </c>
      <c r="D52" s="55" t="s">
        <v>260</v>
      </c>
    </row>
    <row r="53" spans="1:4" x14ac:dyDescent="0.25">
      <c r="A53" s="46" t="s">
        <v>57</v>
      </c>
      <c r="B53" s="55" t="s">
        <v>185</v>
      </c>
      <c r="C53" s="47">
        <v>43838</v>
      </c>
      <c r="D53" s="55" t="s">
        <v>261</v>
      </c>
    </row>
    <row r="54" spans="1:4" x14ac:dyDescent="0.25">
      <c r="A54" s="46" t="s">
        <v>58</v>
      </c>
      <c r="B54" s="55" t="s">
        <v>185</v>
      </c>
      <c r="C54" s="47">
        <v>43839</v>
      </c>
      <c r="D54" s="55" t="s">
        <v>264</v>
      </c>
    </row>
    <row r="55" spans="1:4" x14ac:dyDescent="0.25">
      <c r="A55" s="46" t="s">
        <v>59</v>
      </c>
      <c r="B55" s="55" t="s">
        <v>185</v>
      </c>
      <c r="C55" s="47">
        <v>43839</v>
      </c>
      <c r="D55" s="55" t="s">
        <v>265</v>
      </c>
    </row>
    <row r="56" spans="1:4" x14ac:dyDescent="0.25">
      <c r="A56" s="46" t="s">
        <v>60</v>
      </c>
      <c r="B56" s="55" t="s">
        <v>185</v>
      </c>
      <c r="C56" s="47">
        <v>43839</v>
      </c>
      <c r="D56" s="55" t="s">
        <v>266</v>
      </c>
    </row>
    <row r="57" spans="1:4" x14ac:dyDescent="0.25">
      <c r="A57" s="46" t="s">
        <v>61</v>
      </c>
      <c r="B57" s="55" t="s">
        <v>185</v>
      </c>
      <c r="C57" s="47">
        <v>43839</v>
      </c>
      <c r="D57" s="55" t="s">
        <v>267</v>
      </c>
    </row>
    <row r="58" spans="1:4" x14ac:dyDescent="0.25">
      <c r="A58" s="46" t="s">
        <v>62</v>
      </c>
      <c r="B58" s="55" t="s">
        <v>185</v>
      </c>
      <c r="C58" s="47">
        <v>43839</v>
      </c>
      <c r="D58" s="55" t="s">
        <v>268</v>
      </c>
    </row>
    <row r="59" spans="1:4" x14ac:dyDescent="0.25">
      <c r="A59" s="46" t="s">
        <v>63</v>
      </c>
      <c r="B59" s="55" t="s">
        <v>185</v>
      </c>
      <c r="C59" s="47">
        <v>43839</v>
      </c>
      <c r="D59" s="55" t="s">
        <v>269</v>
      </c>
    </row>
    <row r="60" spans="1:4" x14ac:dyDescent="0.25">
      <c r="A60" s="46" t="s">
        <v>64</v>
      </c>
      <c r="B60" s="55" t="s">
        <v>185</v>
      </c>
      <c r="C60" s="47">
        <v>43839</v>
      </c>
      <c r="D60" s="55" t="s">
        <v>270</v>
      </c>
    </row>
    <row r="61" spans="1:4" x14ac:dyDescent="0.25">
      <c r="A61" s="46" t="s">
        <v>65</v>
      </c>
      <c r="B61" s="55" t="s">
        <v>185</v>
      </c>
      <c r="C61" s="47">
        <v>43840</v>
      </c>
      <c r="D61" s="55" t="s">
        <v>271</v>
      </c>
    </row>
    <row r="62" spans="1:4" x14ac:dyDescent="0.25">
      <c r="A62" s="46" t="s">
        <v>66</v>
      </c>
      <c r="B62" s="55" t="s">
        <v>186</v>
      </c>
      <c r="C62" s="47">
        <v>43840</v>
      </c>
      <c r="D62" s="55" t="s">
        <v>272</v>
      </c>
    </row>
    <row r="63" spans="1:4" x14ac:dyDescent="0.25">
      <c r="A63" s="46" t="s">
        <v>67</v>
      </c>
      <c r="B63" s="55" t="s">
        <v>185</v>
      </c>
      <c r="C63" s="47">
        <v>43840</v>
      </c>
      <c r="D63" s="55" t="s">
        <v>273</v>
      </c>
    </row>
    <row r="64" spans="1:4" x14ac:dyDescent="0.25">
      <c r="A64" s="46" t="s">
        <v>68</v>
      </c>
      <c r="B64" s="55" t="s">
        <v>185</v>
      </c>
      <c r="C64" s="47">
        <v>43840</v>
      </c>
      <c r="D64" s="55" t="s">
        <v>274</v>
      </c>
    </row>
    <row r="65" spans="1:4" x14ac:dyDescent="0.25">
      <c r="A65" s="46" t="s">
        <v>69</v>
      </c>
      <c r="B65" s="55" t="s">
        <v>185</v>
      </c>
      <c r="C65" s="47">
        <v>43840</v>
      </c>
      <c r="D65" s="55" t="s">
        <v>275</v>
      </c>
    </row>
    <row r="66" spans="1:4" x14ac:dyDescent="0.25">
      <c r="A66" s="46" t="s">
        <v>70</v>
      </c>
      <c r="B66" s="55" t="s">
        <v>185</v>
      </c>
      <c r="C66" s="47">
        <v>43840</v>
      </c>
      <c r="D66" s="55" t="s">
        <v>276</v>
      </c>
    </row>
    <row r="67" spans="1:4" x14ac:dyDescent="0.25">
      <c r="A67" s="46" t="s">
        <v>71</v>
      </c>
      <c r="B67" s="55" t="s">
        <v>185</v>
      </c>
      <c r="C67" s="47">
        <v>43840</v>
      </c>
      <c r="D67" s="55" t="s">
        <v>277</v>
      </c>
    </row>
    <row r="68" spans="1:4" x14ac:dyDescent="0.25">
      <c r="A68" s="46" t="s">
        <v>72</v>
      </c>
      <c r="B68" s="55" t="s">
        <v>185</v>
      </c>
      <c r="C68" s="47">
        <v>43840</v>
      </c>
      <c r="D68" s="55" t="s">
        <v>278</v>
      </c>
    </row>
    <row r="69" spans="1:4" x14ac:dyDescent="0.25">
      <c r="A69" s="46" t="s">
        <v>73</v>
      </c>
      <c r="B69" s="55" t="s">
        <v>185</v>
      </c>
      <c r="C69" s="47">
        <v>43840</v>
      </c>
      <c r="D69" s="55" t="s">
        <v>279</v>
      </c>
    </row>
    <row r="70" spans="1:4" x14ac:dyDescent="0.25">
      <c r="A70" s="46" t="s">
        <v>74</v>
      </c>
      <c r="B70" s="55" t="s">
        <v>185</v>
      </c>
      <c r="C70" s="47">
        <v>43840</v>
      </c>
      <c r="D70" s="55" t="s">
        <v>280</v>
      </c>
    </row>
    <row r="71" spans="1:4" x14ac:dyDescent="0.25">
      <c r="A71" s="46" t="s">
        <v>75</v>
      </c>
      <c r="B71" s="55" t="s">
        <v>185</v>
      </c>
      <c r="C71" s="47">
        <v>43840</v>
      </c>
      <c r="D71" s="55" t="s">
        <v>281</v>
      </c>
    </row>
    <row r="72" spans="1:4" x14ac:dyDescent="0.25">
      <c r="A72" s="46" t="s">
        <v>76</v>
      </c>
      <c r="B72" s="87" t="s">
        <v>186</v>
      </c>
      <c r="C72" s="43">
        <v>43843</v>
      </c>
      <c r="D72" s="87" t="s">
        <v>293</v>
      </c>
    </row>
    <row r="73" spans="1:4" ht="16.5" customHeight="1" x14ac:dyDescent="0.25">
      <c r="A73" s="46" t="s">
        <v>77</v>
      </c>
      <c r="B73" s="55" t="s">
        <v>185</v>
      </c>
      <c r="C73" s="47">
        <v>43843</v>
      </c>
      <c r="D73" s="55" t="s">
        <v>283</v>
      </c>
    </row>
    <row r="74" spans="1:4" x14ac:dyDescent="0.25">
      <c r="A74" s="46" t="s">
        <v>78</v>
      </c>
      <c r="B74" s="55" t="s">
        <v>185</v>
      </c>
      <c r="C74" s="43">
        <v>43843</v>
      </c>
      <c r="D74" s="55" t="s">
        <v>284</v>
      </c>
    </row>
    <row r="75" spans="1:4" x14ac:dyDescent="0.25">
      <c r="A75" s="46" t="s">
        <v>79</v>
      </c>
      <c r="B75" s="55" t="s">
        <v>185</v>
      </c>
      <c r="C75" s="47">
        <v>43843</v>
      </c>
      <c r="D75" s="55" t="s">
        <v>285</v>
      </c>
    </row>
    <row r="76" spans="1:4" x14ac:dyDescent="0.25">
      <c r="A76" s="46" t="s">
        <v>80</v>
      </c>
      <c r="B76" s="87" t="s">
        <v>185</v>
      </c>
      <c r="C76" s="43">
        <v>43843</v>
      </c>
      <c r="D76" s="87" t="s">
        <v>286</v>
      </c>
    </row>
    <row r="77" spans="1:4" x14ac:dyDescent="0.25">
      <c r="A77" s="46" t="s">
        <v>81</v>
      </c>
      <c r="B77" s="55" t="s">
        <v>185</v>
      </c>
      <c r="C77" s="47">
        <v>43843</v>
      </c>
      <c r="D77" s="55" t="s">
        <v>287</v>
      </c>
    </row>
    <row r="78" spans="1:4" x14ac:dyDescent="0.25">
      <c r="A78" s="46" t="s">
        <v>82</v>
      </c>
      <c r="B78" s="55" t="s">
        <v>185</v>
      </c>
      <c r="C78" s="43">
        <v>43843</v>
      </c>
      <c r="D78" s="55" t="s">
        <v>288</v>
      </c>
    </row>
    <row r="79" spans="1:4" x14ac:dyDescent="0.25">
      <c r="A79" s="46" t="s">
        <v>83</v>
      </c>
      <c r="B79" s="55" t="s">
        <v>185</v>
      </c>
      <c r="C79" s="47">
        <v>43843</v>
      </c>
      <c r="D79" s="55" t="s">
        <v>289</v>
      </c>
    </row>
    <row r="80" spans="1:4" x14ac:dyDescent="0.25">
      <c r="A80" s="46" t="s">
        <v>84</v>
      </c>
      <c r="B80" s="55" t="s">
        <v>185</v>
      </c>
      <c r="C80" s="43">
        <v>43843</v>
      </c>
      <c r="D80" s="55" t="s">
        <v>290</v>
      </c>
    </row>
    <row r="81" spans="1:4" x14ac:dyDescent="0.25">
      <c r="A81" s="46" t="s">
        <v>85</v>
      </c>
      <c r="B81" s="87" t="s">
        <v>185</v>
      </c>
      <c r="C81" s="47">
        <v>43843</v>
      </c>
      <c r="D81" s="87" t="s">
        <v>291</v>
      </c>
    </row>
    <row r="82" spans="1:4" x14ac:dyDescent="0.25">
      <c r="A82" s="46" t="s">
        <v>86</v>
      </c>
      <c r="B82" s="87" t="s">
        <v>185</v>
      </c>
      <c r="C82" s="47">
        <v>43843</v>
      </c>
      <c r="D82" s="87" t="s">
        <v>292</v>
      </c>
    </row>
    <row r="83" spans="1:4" x14ac:dyDescent="0.25">
      <c r="A83" s="46" t="s">
        <v>87</v>
      </c>
      <c r="B83" s="87" t="s">
        <v>185</v>
      </c>
      <c r="C83" s="47">
        <v>43844</v>
      </c>
      <c r="D83" s="87" t="s">
        <v>294</v>
      </c>
    </row>
    <row r="84" spans="1:4" x14ac:dyDescent="0.25">
      <c r="A84" s="46" t="s">
        <v>88</v>
      </c>
      <c r="B84" s="55" t="s">
        <v>185</v>
      </c>
      <c r="C84" s="47">
        <v>43844</v>
      </c>
      <c r="D84" s="55" t="s">
        <v>295</v>
      </c>
    </row>
    <row r="85" spans="1:4" x14ac:dyDescent="0.25">
      <c r="A85" s="46" t="s">
        <v>89</v>
      </c>
      <c r="B85" s="55" t="s">
        <v>185</v>
      </c>
      <c r="C85" s="47">
        <v>43844</v>
      </c>
      <c r="D85" s="55" t="s">
        <v>296</v>
      </c>
    </row>
    <row r="86" spans="1:4" x14ac:dyDescent="0.25">
      <c r="A86" s="46" t="s">
        <v>90</v>
      </c>
      <c r="B86" s="55" t="s">
        <v>185</v>
      </c>
      <c r="C86" s="47">
        <v>43844</v>
      </c>
      <c r="D86" s="55" t="s">
        <v>299</v>
      </c>
    </row>
    <row r="87" spans="1:4" x14ac:dyDescent="0.25">
      <c r="A87" s="46" t="s">
        <v>91</v>
      </c>
      <c r="B87" s="55" t="s">
        <v>185</v>
      </c>
      <c r="C87" s="47">
        <v>43844</v>
      </c>
      <c r="D87" s="55" t="s">
        <v>297</v>
      </c>
    </row>
    <row r="88" spans="1:4" x14ac:dyDescent="0.25">
      <c r="A88" s="46" t="s">
        <v>92</v>
      </c>
      <c r="B88" s="55" t="s">
        <v>185</v>
      </c>
      <c r="C88" s="47">
        <v>43844</v>
      </c>
      <c r="D88" s="93" t="s">
        <v>298</v>
      </c>
    </row>
    <row r="89" spans="1:4" x14ac:dyDescent="0.25">
      <c r="A89" s="46" t="s">
        <v>93</v>
      </c>
      <c r="B89" s="55" t="s">
        <v>185</v>
      </c>
      <c r="C89" s="47">
        <v>43844</v>
      </c>
      <c r="D89" s="55" t="s">
        <v>282</v>
      </c>
    </row>
    <row r="90" spans="1:4" x14ac:dyDescent="0.25">
      <c r="A90" s="46" t="s">
        <v>94</v>
      </c>
      <c r="B90" s="55" t="s">
        <v>185</v>
      </c>
      <c r="C90" s="47">
        <v>43845</v>
      </c>
      <c r="D90" s="55" t="s">
        <v>300</v>
      </c>
    </row>
    <row r="91" spans="1:4" x14ac:dyDescent="0.25">
      <c r="A91" s="46" t="s">
        <v>95</v>
      </c>
      <c r="B91" s="55" t="s">
        <v>185</v>
      </c>
      <c r="C91" s="47">
        <v>43845</v>
      </c>
      <c r="D91" s="55" t="s">
        <v>301</v>
      </c>
    </row>
    <row r="92" spans="1:4" x14ac:dyDescent="0.25">
      <c r="A92" s="46" t="s">
        <v>96</v>
      </c>
      <c r="B92" s="55" t="s">
        <v>185</v>
      </c>
      <c r="C92" s="47">
        <v>43845</v>
      </c>
      <c r="D92" s="55" t="s">
        <v>302</v>
      </c>
    </row>
    <row r="93" spans="1:4" x14ac:dyDescent="0.25">
      <c r="A93" s="46" t="s">
        <v>97</v>
      </c>
      <c r="B93" s="55" t="s">
        <v>185</v>
      </c>
      <c r="C93" s="47">
        <v>43845</v>
      </c>
      <c r="D93" s="55" t="s">
        <v>303</v>
      </c>
    </row>
    <row r="94" spans="1:4" x14ac:dyDescent="0.25">
      <c r="A94" s="46" t="s">
        <v>98</v>
      </c>
      <c r="B94" s="55" t="s">
        <v>185</v>
      </c>
      <c r="C94" s="47">
        <v>43845</v>
      </c>
      <c r="D94" s="55" t="s">
        <v>304</v>
      </c>
    </row>
    <row r="95" spans="1:4" x14ac:dyDescent="0.25">
      <c r="A95" s="46" t="s">
        <v>99</v>
      </c>
      <c r="B95" s="55" t="s">
        <v>185</v>
      </c>
      <c r="C95" s="47">
        <v>43845</v>
      </c>
      <c r="D95" s="79" t="s">
        <v>309</v>
      </c>
    </row>
    <row r="96" spans="1:4" x14ac:dyDescent="0.25">
      <c r="A96" s="46" t="s">
        <v>100</v>
      </c>
      <c r="B96" s="55" t="s">
        <v>185</v>
      </c>
      <c r="C96" s="47">
        <v>43845</v>
      </c>
      <c r="D96" s="55" t="s">
        <v>305</v>
      </c>
    </row>
    <row r="97" spans="1:4" x14ac:dyDescent="0.25">
      <c r="A97" s="46" t="s">
        <v>101</v>
      </c>
      <c r="B97" s="55" t="s">
        <v>185</v>
      </c>
      <c r="C97" s="47">
        <v>43845</v>
      </c>
      <c r="D97" s="55" t="s">
        <v>306</v>
      </c>
    </row>
    <row r="98" spans="1:4" s="40" customFormat="1" x14ac:dyDescent="0.25">
      <c r="A98" s="46" t="s">
        <v>102</v>
      </c>
      <c r="B98" s="55" t="s">
        <v>185</v>
      </c>
      <c r="C98" s="47">
        <v>43845</v>
      </c>
      <c r="D98" s="55" t="s">
        <v>307</v>
      </c>
    </row>
    <row r="99" spans="1:4" x14ac:dyDescent="0.25">
      <c r="A99" s="46" t="s">
        <v>103</v>
      </c>
      <c r="B99" s="55" t="s">
        <v>185</v>
      </c>
      <c r="C99" s="47">
        <v>43845</v>
      </c>
      <c r="D99" s="55" t="s">
        <v>308</v>
      </c>
    </row>
    <row r="100" spans="1:4" x14ac:dyDescent="0.25">
      <c r="A100" s="46" t="s">
        <v>104</v>
      </c>
      <c r="B100" s="55" t="s">
        <v>185</v>
      </c>
      <c r="C100" s="47">
        <v>43846</v>
      </c>
      <c r="D100" s="55" t="s">
        <v>310</v>
      </c>
    </row>
    <row r="101" spans="1:4" x14ac:dyDescent="0.25">
      <c r="A101" s="46" t="s">
        <v>105</v>
      </c>
      <c r="B101" s="55" t="s">
        <v>185</v>
      </c>
      <c r="C101" s="47">
        <v>43846</v>
      </c>
      <c r="D101" s="55" t="s">
        <v>317</v>
      </c>
    </row>
    <row r="102" spans="1:4" x14ac:dyDescent="0.25">
      <c r="A102" s="46" t="s">
        <v>106</v>
      </c>
      <c r="B102" s="55" t="s">
        <v>185</v>
      </c>
      <c r="C102" s="47">
        <v>43846</v>
      </c>
      <c r="D102" s="55" t="s">
        <v>311</v>
      </c>
    </row>
    <row r="103" spans="1:4" x14ac:dyDescent="0.25">
      <c r="A103" s="46" t="s">
        <v>107</v>
      </c>
      <c r="B103" s="55" t="s">
        <v>185</v>
      </c>
      <c r="C103" s="47">
        <v>43846</v>
      </c>
      <c r="D103" s="52" t="s">
        <v>227</v>
      </c>
    </row>
    <row r="104" spans="1:4" x14ac:dyDescent="0.25">
      <c r="A104" s="46" t="s">
        <v>108</v>
      </c>
      <c r="B104" s="55" t="s">
        <v>185</v>
      </c>
      <c r="C104" s="47">
        <v>43846</v>
      </c>
      <c r="D104" s="52" t="s">
        <v>312</v>
      </c>
    </row>
    <row r="105" spans="1:4" x14ac:dyDescent="0.25">
      <c r="A105" s="46" t="s">
        <v>109</v>
      </c>
      <c r="B105" s="55" t="s">
        <v>185</v>
      </c>
      <c r="C105" s="47">
        <v>43846</v>
      </c>
      <c r="D105" s="52" t="s">
        <v>313</v>
      </c>
    </row>
    <row r="106" spans="1:4" x14ac:dyDescent="0.25">
      <c r="A106" s="46" t="s">
        <v>110</v>
      </c>
      <c r="B106" s="55" t="s">
        <v>185</v>
      </c>
      <c r="C106" s="47">
        <v>43846</v>
      </c>
      <c r="D106" s="52" t="s">
        <v>314</v>
      </c>
    </row>
    <row r="107" spans="1:4" x14ac:dyDescent="0.25">
      <c r="A107" s="46" t="s">
        <v>111</v>
      </c>
      <c r="B107" s="55" t="s">
        <v>185</v>
      </c>
      <c r="C107" s="47">
        <v>43846</v>
      </c>
      <c r="D107" s="52" t="s">
        <v>315</v>
      </c>
    </row>
    <row r="108" spans="1:4" x14ac:dyDescent="0.25">
      <c r="A108" s="46" t="s">
        <v>112</v>
      </c>
      <c r="B108" s="55" t="s">
        <v>185</v>
      </c>
      <c r="C108" s="47">
        <v>43846</v>
      </c>
      <c r="D108" s="52" t="s">
        <v>316</v>
      </c>
    </row>
    <row r="109" spans="1:4" x14ac:dyDescent="0.25">
      <c r="A109" s="46" t="s">
        <v>113</v>
      </c>
      <c r="B109" s="55" t="s">
        <v>185</v>
      </c>
      <c r="C109" s="47">
        <v>43847</v>
      </c>
      <c r="D109" s="52" t="s">
        <v>318</v>
      </c>
    </row>
    <row r="110" spans="1:4" x14ac:dyDescent="0.25">
      <c r="A110" s="46" t="s">
        <v>114</v>
      </c>
      <c r="B110" s="55" t="s">
        <v>185</v>
      </c>
      <c r="C110" s="47">
        <v>43847</v>
      </c>
      <c r="D110" s="52" t="s">
        <v>319</v>
      </c>
    </row>
    <row r="111" spans="1:4" x14ac:dyDescent="0.25">
      <c r="A111" s="46" t="s">
        <v>115</v>
      </c>
      <c r="B111" s="55" t="s">
        <v>185</v>
      </c>
      <c r="C111" s="47">
        <v>43847</v>
      </c>
      <c r="D111" s="52" t="s">
        <v>320</v>
      </c>
    </row>
    <row r="112" spans="1:4" x14ac:dyDescent="0.25">
      <c r="A112" s="46" t="s">
        <v>116</v>
      </c>
      <c r="B112" s="55" t="s">
        <v>185</v>
      </c>
      <c r="C112" s="47">
        <v>43847</v>
      </c>
      <c r="D112" s="52" t="s">
        <v>321</v>
      </c>
    </row>
    <row r="113" spans="1:4" x14ac:dyDescent="0.25">
      <c r="A113" s="46" t="s">
        <v>117</v>
      </c>
      <c r="B113" s="55" t="s">
        <v>185</v>
      </c>
      <c r="C113" s="47">
        <v>43847</v>
      </c>
      <c r="D113" s="52" t="s">
        <v>322</v>
      </c>
    </row>
    <row r="114" spans="1:4" x14ac:dyDescent="0.25">
      <c r="A114" s="46" t="s">
        <v>118</v>
      </c>
      <c r="B114" s="55" t="s">
        <v>185</v>
      </c>
      <c r="C114" s="47">
        <v>43847</v>
      </c>
      <c r="D114" s="55" t="s">
        <v>323</v>
      </c>
    </row>
    <row r="115" spans="1:4" x14ac:dyDescent="0.25">
      <c r="A115" s="46" t="s">
        <v>119</v>
      </c>
      <c r="B115" s="55" t="s">
        <v>186</v>
      </c>
      <c r="C115" s="47">
        <v>43847</v>
      </c>
      <c r="D115" s="55" t="s">
        <v>324</v>
      </c>
    </row>
    <row r="116" spans="1:4" x14ac:dyDescent="0.25">
      <c r="A116" s="46" t="s">
        <v>120</v>
      </c>
      <c r="B116" s="55" t="s">
        <v>185</v>
      </c>
      <c r="C116" s="47">
        <v>43847</v>
      </c>
      <c r="D116" s="80" t="s">
        <v>325</v>
      </c>
    </row>
    <row r="117" spans="1:4" x14ac:dyDescent="0.25">
      <c r="A117" s="46" t="s">
        <v>121</v>
      </c>
      <c r="B117" s="55" t="s">
        <v>185</v>
      </c>
      <c r="C117" s="47">
        <v>43847</v>
      </c>
      <c r="D117" s="55" t="s">
        <v>326</v>
      </c>
    </row>
    <row r="118" spans="1:4" x14ac:dyDescent="0.25">
      <c r="A118" s="46" t="s">
        <v>122</v>
      </c>
      <c r="B118" s="55" t="s">
        <v>185</v>
      </c>
      <c r="C118" s="47">
        <v>43847</v>
      </c>
      <c r="D118" s="55" t="s">
        <v>327</v>
      </c>
    </row>
    <row r="119" spans="1:4" s="40" customFormat="1" x14ac:dyDescent="0.25">
      <c r="A119" s="46" t="s">
        <v>123</v>
      </c>
      <c r="B119" s="55" t="s">
        <v>185</v>
      </c>
      <c r="C119" s="47">
        <v>43847</v>
      </c>
      <c r="D119" s="55" t="s">
        <v>328</v>
      </c>
    </row>
    <row r="120" spans="1:4" x14ac:dyDescent="0.25">
      <c r="A120" s="46" t="s">
        <v>124</v>
      </c>
      <c r="B120" s="55" t="s">
        <v>185</v>
      </c>
      <c r="C120" s="47">
        <v>43850</v>
      </c>
      <c r="D120" s="55" t="s">
        <v>329</v>
      </c>
    </row>
    <row r="121" spans="1:4" x14ac:dyDescent="0.25">
      <c r="A121" s="46" t="s">
        <v>125</v>
      </c>
      <c r="B121" s="55" t="s">
        <v>185</v>
      </c>
      <c r="C121" s="47">
        <v>43850</v>
      </c>
      <c r="D121" s="55" t="s">
        <v>330</v>
      </c>
    </row>
    <row r="122" spans="1:4" x14ac:dyDescent="0.25">
      <c r="A122" s="46" t="s">
        <v>126</v>
      </c>
      <c r="B122" s="55" t="s">
        <v>185</v>
      </c>
      <c r="C122" s="47">
        <v>43850</v>
      </c>
      <c r="D122" s="55" t="s">
        <v>335</v>
      </c>
    </row>
    <row r="123" spans="1:4" x14ac:dyDescent="0.25">
      <c r="A123" s="46" t="s">
        <v>127</v>
      </c>
      <c r="B123" s="55" t="s">
        <v>185</v>
      </c>
      <c r="C123" s="47">
        <v>43850</v>
      </c>
      <c r="D123" s="55" t="s">
        <v>331</v>
      </c>
    </row>
    <row r="124" spans="1:4" x14ac:dyDescent="0.25">
      <c r="A124" s="46" t="s">
        <v>128</v>
      </c>
      <c r="B124" s="55" t="s">
        <v>185</v>
      </c>
      <c r="C124" s="47">
        <v>43850</v>
      </c>
      <c r="D124" s="55" t="s">
        <v>332</v>
      </c>
    </row>
    <row r="125" spans="1:4" x14ac:dyDescent="0.25">
      <c r="A125" s="46" t="s">
        <v>129</v>
      </c>
      <c r="B125" s="55" t="s">
        <v>185</v>
      </c>
      <c r="C125" s="47">
        <v>43850</v>
      </c>
      <c r="D125" s="55" t="s">
        <v>333</v>
      </c>
    </row>
    <row r="126" spans="1:4" x14ac:dyDescent="0.25">
      <c r="A126" s="46" t="s">
        <v>130</v>
      </c>
      <c r="B126" s="55" t="s">
        <v>185</v>
      </c>
      <c r="C126" s="47">
        <v>43850</v>
      </c>
      <c r="D126" s="55" t="s">
        <v>254</v>
      </c>
    </row>
    <row r="127" spans="1:4" x14ac:dyDescent="0.25">
      <c r="A127" s="46" t="s">
        <v>131</v>
      </c>
      <c r="B127" s="55" t="s">
        <v>185</v>
      </c>
      <c r="C127" s="47">
        <v>43850</v>
      </c>
      <c r="D127" s="55" t="s">
        <v>336</v>
      </c>
    </row>
    <row r="128" spans="1:4" x14ac:dyDescent="0.25">
      <c r="A128" s="46" t="s">
        <v>132</v>
      </c>
      <c r="B128" s="55" t="s">
        <v>185</v>
      </c>
      <c r="C128" s="56">
        <v>43850</v>
      </c>
      <c r="D128" s="55" t="s">
        <v>334</v>
      </c>
    </row>
    <row r="129" spans="1:4" x14ac:dyDescent="0.25">
      <c r="A129" s="46" t="s">
        <v>133</v>
      </c>
      <c r="B129" s="55" t="s">
        <v>185</v>
      </c>
      <c r="C129" s="56">
        <v>43850</v>
      </c>
      <c r="D129" s="55" t="s">
        <v>337</v>
      </c>
    </row>
    <row r="130" spans="1:4" x14ac:dyDescent="0.25">
      <c r="A130" s="46" t="s">
        <v>134</v>
      </c>
      <c r="B130" s="55" t="s">
        <v>185</v>
      </c>
      <c r="C130" s="56">
        <v>43851</v>
      </c>
      <c r="D130" s="55" t="s">
        <v>338</v>
      </c>
    </row>
    <row r="131" spans="1:4" x14ac:dyDescent="0.25">
      <c r="A131" s="46" t="s">
        <v>135</v>
      </c>
      <c r="B131" s="55" t="s">
        <v>185</v>
      </c>
      <c r="C131" s="56">
        <v>43852</v>
      </c>
      <c r="D131" s="55" t="s">
        <v>230</v>
      </c>
    </row>
    <row r="132" spans="1:4" x14ac:dyDescent="0.25">
      <c r="A132" s="46" t="s">
        <v>136</v>
      </c>
      <c r="B132" s="55" t="s">
        <v>185</v>
      </c>
      <c r="C132" s="56">
        <v>43852</v>
      </c>
      <c r="D132" s="55" t="s">
        <v>339</v>
      </c>
    </row>
    <row r="133" spans="1:4" x14ac:dyDescent="0.25">
      <c r="A133" s="46" t="s">
        <v>137</v>
      </c>
      <c r="B133" s="55" t="s">
        <v>185</v>
      </c>
      <c r="C133" s="56">
        <v>43852</v>
      </c>
      <c r="D133" s="55" t="s">
        <v>340</v>
      </c>
    </row>
    <row r="134" spans="1:4" x14ac:dyDescent="0.25">
      <c r="A134" s="46" t="s">
        <v>138</v>
      </c>
      <c r="B134" s="55" t="s">
        <v>185</v>
      </c>
      <c r="C134" s="56">
        <v>43852</v>
      </c>
      <c r="D134" s="55" t="s">
        <v>341</v>
      </c>
    </row>
    <row r="135" spans="1:4" x14ac:dyDescent="0.25">
      <c r="A135" s="46" t="s">
        <v>139</v>
      </c>
      <c r="B135" s="55" t="s">
        <v>185</v>
      </c>
      <c r="C135" s="56">
        <v>43852</v>
      </c>
      <c r="D135" s="55" t="s">
        <v>342</v>
      </c>
    </row>
    <row r="136" spans="1:4" s="40" customFormat="1" x14ac:dyDescent="0.25">
      <c r="A136" s="46" t="s">
        <v>140</v>
      </c>
      <c r="B136" s="55" t="s">
        <v>185</v>
      </c>
      <c r="C136" s="56">
        <v>43852</v>
      </c>
      <c r="D136" s="55" t="s">
        <v>343</v>
      </c>
    </row>
    <row r="137" spans="1:4" x14ac:dyDescent="0.25">
      <c r="A137" s="46" t="s">
        <v>141</v>
      </c>
      <c r="B137" s="55" t="s">
        <v>185</v>
      </c>
      <c r="C137" s="56">
        <v>43852</v>
      </c>
      <c r="D137" s="55" t="s">
        <v>344</v>
      </c>
    </row>
    <row r="138" spans="1:4" x14ac:dyDescent="0.25">
      <c r="A138" s="46" t="s">
        <v>142</v>
      </c>
      <c r="B138" s="55" t="s">
        <v>185</v>
      </c>
      <c r="C138" s="56">
        <v>43853</v>
      </c>
      <c r="D138" s="55" t="s">
        <v>345</v>
      </c>
    </row>
    <row r="139" spans="1:4" x14ac:dyDescent="0.25">
      <c r="A139" s="46" t="s">
        <v>143</v>
      </c>
      <c r="B139" s="55" t="s">
        <v>185</v>
      </c>
      <c r="C139" s="56">
        <v>43853</v>
      </c>
      <c r="D139" s="55" t="s">
        <v>346</v>
      </c>
    </row>
    <row r="140" spans="1:4" x14ac:dyDescent="0.25">
      <c r="A140" s="46" t="s">
        <v>144</v>
      </c>
      <c r="B140" s="55" t="s">
        <v>185</v>
      </c>
      <c r="C140" s="56">
        <v>43853</v>
      </c>
      <c r="D140" s="55" t="s">
        <v>347</v>
      </c>
    </row>
    <row r="141" spans="1:4" x14ac:dyDescent="0.25">
      <c r="A141" s="46" t="s">
        <v>145</v>
      </c>
      <c r="B141" s="55" t="s">
        <v>185</v>
      </c>
      <c r="C141" s="56">
        <v>43853</v>
      </c>
      <c r="D141" s="55" t="s">
        <v>348</v>
      </c>
    </row>
    <row r="142" spans="1:4" x14ac:dyDescent="0.25">
      <c r="A142" s="46" t="s">
        <v>146</v>
      </c>
      <c r="B142" s="55" t="s">
        <v>185</v>
      </c>
      <c r="C142" s="56">
        <v>43853</v>
      </c>
      <c r="D142" s="55" t="s">
        <v>349</v>
      </c>
    </row>
    <row r="143" spans="1:4" x14ac:dyDescent="0.25">
      <c r="A143" s="46" t="s">
        <v>147</v>
      </c>
      <c r="B143" s="55" t="s">
        <v>185</v>
      </c>
      <c r="C143" s="56">
        <v>43853</v>
      </c>
      <c r="D143" s="55" t="s">
        <v>350</v>
      </c>
    </row>
    <row r="144" spans="1:4" ht="16.5" customHeight="1" x14ac:dyDescent="0.25">
      <c r="A144" s="46" t="s">
        <v>148</v>
      </c>
      <c r="B144" s="55" t="s">
        <v>185</v>
      </c>
      <c r="C144" s="56">
        <v>43853</v>
      </c>
      <c r="D144" s="55" t="s">
        <v>351</v>
      </c>
    </row>
    <row r="145" spans="1:4" x14ac:dyDescent="0.25">
      <c r="A145" s="46" t="s">
        <v>149</v>
      </c>
      <c r="B145" s="55" t="s">
        <v>185</v>
      </c>
      <c r="C145" s="56">
        <v>43853</v>
      </c>
      <c r="D145" s="55" t="s">
        <v>352</v>
      </c>
    </row>
    <row r="146" spans="1:4" x14ac:dyDescent="0.25">
      <c r="A146" s="46" t="s">
        <v>150</v>
      </c>
      <c r="B146" s="55" t="s">
        <v>185</v>
      </c>
      <c r="C146" s="56">
        <v>43853</v>
      </c>
      <c r="D146" s="55" t="s">
        <v>354</v>
      </c>
    </row>
    <row r="147" spans="1:4" x14ac:dyDescent="0.25">
      <c r="A147" s="46" t="s">
        <v>151</v>
      </c>
      <c r="B147" s="55" t="s">
        <v>185</v>
      </c>
      <c r="C147" s="56">
        <v>43853</v>
      </c>
      <c r="D147" s="55" t="s">
        <v>353</v>
      </c>
    </row>
    <row r="148" spans="1:4" x14ac:dyDescent="0.25">
      <c r="A148" s="46" t="s">
        <v>152</v>
      </c>
      <c r="B148" s="55" t="s">
        <v>185</v>
      </c>
      <c r="C148" s="56">
        <v>43854</v>
      </c>
      <c r="D148" s="55" t="s">
        <v>355</v>
      </c>
    </row>
    <row r="149" spans="1:4" x14ac:dyDescent="0.25">
      <c r="A149" s="46" t="s">
        <v>153</v>
      </c>
      <c r="B149" s="55" t="s">
        <v>185</v>
      </c>
      <c r="C149" s="56">
        <v>43854</v>
      </c>
      <c r="D149" s="55" t="s">
        <v>356</v>
      </c>
    </row>
    <row r="150" spans="1:4" x14ac:dyDescent="0.25">
      <c r="A150" s="46" t="s">
        <v>154</v>
      </c>
      <c r="B150" s="55" t="s">
        <v>185</v>
      </c>
      <c r="C150" s="56">
        <v>43854</v>
      </c>
      <c r="D150" s="75" t="s">
        <v>357</v>
      </c>
    </row>
    <row r="151" spans="1:4" x14ac:dyDescent="0.25">
      <c r="A151" s="46" t="s">
        <v>155</v>
      </c>
      <c r="B151" s="55" t="s">
        <v>185</v>
      </c>
      <c r="C151" s="56">
        <v>43854</v>
      </c>
      <c r="D151" s="75" t="s">
        <v>358</v>
      </c>
    </row>
    <row r="152" spans="1:4" x14ac:dyDescent="0.25">
      <c r="A152" s="46" t="s">
        <v>156</v>
      </c>
      <c r="B152" s="55" t="s">
        <v>185</v>
      </c>
      <c r="C152" s="56">
        <v>43854</v>
      </c>
      <c r="D152" s="75" t="s">
        <v>323</v>
      </c>
    </row>
    <row r="153" spans="1:4" x14ac:dyDescent="0.25">
      <c r="A153" s="46" t="s">
        <v>157</v>
      </c>
      <c r="B153" s="55" t="s">
        <v>185</v>
      </c>
      <c r="C153" s="56">
        <v>43854</v>
      </c>
      <c r="D153" s="75" t="s">
        <v>359</v>
      </c>
    </row>
    <row r="154" spans="1:4" x14ac:dyDescent="0.25">
      <c r="A154" s="46" t="s">
        <v>158</v>
      </c>
      <c r="B154" s="55" t="s">
        <v>185</v>
      </c>
      <c r="C154" s="56">
        <v>43854</v>
      </c>
      <c r="D154" s="75" t="s">
        <v>360</v>
      </c>
    </row>
    <row r="155" spans="1:4" x14ac:dyDescent="0.25">
      <c r="A155" s="46" t="s">
        <v>159</v>
      </c>
      <c r="B155" s="55" t="s">
        <v>185</v>
      </c>
      <c r="C155" s="56">
        <v>43854</v>
      </c>
      <c r="D155" s="75" t="s">
        <v>361</v>
      </c>
    </row>
    <row r="156" spans="1:4" x14ac:dyDescent="0.25">
      <c r="A156" s="46" t="s">
        <v>160</v>
      </c>
      <c r="B156" s="55" t="s">
        <v>185</v>
      </c>
      <c r="C156" s="56">
        <v>43854</v>
      </c>
      <c r="D156" s="75" t="s">
        <v>362</v>
      </c>
    </row>
    <row r="157" spans="1:4" x14ac:dyDescent="0.25">
      <c r="A157" s="46" t="s">
        <v>161</v>
      </c>
      <c r="B157" s="55" t="s">
        <v>185</v>
      </c>
      <c r="C157" s="56">
        <v>43857</v>
      </c>
      <c r="D157" s="75" t="s">
        <v>363</v>
      </c>
    </row>
    <row r="158" spans="1:4" x14ac:dyDescent="0.25">
      <c r="A158" s="46" t="s">
        <v>162</v>
      </c>
      <c r="B158" s="55" t="s">
        <v>185</v>
      </c>
      <c r="C158" s="56">
        <v>43857</v>
      </c>
      <c r="D158" s="75" t="s">
        <v>368</v>
      </c>
    </row>
    <row r="159" spans="1:4" x14ac:dyDescent="0.25">
      <c r="A159" s="46" t="s">
        <v>163</v>
      </c>
      <c r="B159" s="55" t="s">
        <v>185</v>
      </c>
      <c r="C159" s="56">
        <v>43857</v>
      </c>
      <c r="D159" s="75" t="s">
        <v>364</v>
      </c>
    </row>
    <row r="160" spans="1:4" x14ac:dyDescent="0.25">
      <c r="A160" s="46" t="s">
        <v>164</v>
      </c>
      <c r="B160" s="55" t="s">
        <v>185</v>
      </c>
      <c r="C160" s="56">
        <v>43857</v>
      </c>
      <c r="D160" s="75" t="s">
        <v>365</v>
      </c>
    </row>
    <row r="161" spans="1:4" x14ac:dyDescent="0.25">
      <c r="A161" s="46" t="s">
        <v>165</v>
      </c>
      <c r="B161" s="55" t="s">
        <v>186</v>
      </c>
      <c r="C161" s="56">
        <v>43857</v>
      </c>
      <c r="D161" s="75" t="s">
        <v>366</v>
      </c>
    </row>
    <row r="162" spans="1:4" x14ac:dyDescent="0.25">
      <c r="A162" s="46" t="s">
        <v>166</v>
      </c>
      <c r="B162" s="55" t="s">
        <v>185</v>
      </c>
      <c r="C162" s="56">
        <v>43857</v>
      </c>
      <c r="D162" s="75" t="s">
        <v>367</v>
      </c>
    </row>
    <row r="163" spans="1:4" x14ac:dyDescent="0.25">
      <c r="A163" s="46" t="s">
        <v>167</v>
      </c>
      <c r="B163" s="55" t="s">
        <v>185</v>
      </c>
      <c r="C163" s="56">
        <v>43858</v>
      </c>
      <c r="D163" s="75" t="s">
        <v>369</v>
      </c>
    </row>
    <row r="164" spans="1:4" x14ac:dyDescent="0.25">
      <c r="A164" s="46" t="s">
        <v>168</v>
      </c>
      <c r="B164" s="55" t="s">
        <v>185</v>
      </c>
      <c r="C164" s="56">
        <v>43858</v>
      </c>
      <c r="D164" s="75" t="s">
        <v>426</v>
      </c>
    </row>
    <row r="165" spans="1:4" x14ac:dyDescent="0.25">
      <c r="A165" s="46" t="s">
        <v>169</v>
      </c>
      <c r="B165" s="55" t="s">
        <v>185</v>
      </c>
      <c r="C165" s="56">
        <v>43858</v>
      </c>
      <c r="D165" s="75" t="s">
        <v>427</v>
      </c>
    </row>
    <row r="166" spans="1:4" x14ac:dyDescent="0.25">
      <c r="A166" s="46" t="s">
        <v>170</v>
      </c>
      <c r="B166" s="55" t="s">
        <v>185</v>
      </c>
      <c r="C166" s="56">
        <v>43858</v>
      </c>
      <c r="D166" s="75" t="s">
        <v>370</v>
      </c>
    </row>
    <row r="167" spans="1:4" x14ac:dyDescent="0.25">
      <c r="A167" s="46" t="s">
        <v>171</v>
      </c>
      <c r="B167" s="55" t="s">
        <v>185</v>
      </c>
      <c r="C167" s="56">
        <v>43858</v>
      </c>
      <c r="D167" s="75" t="s">
        <v>371</v>
      </c>
    </row>
    <row r="168" spans="1:4" x14ac:dyDescent="0.25">
      <c r="A168" s="46" t="s">
        <v>172</v>
      </c>
      <c r="B168" s="55" t="s">
        <v>185</v>
      </c>
      <c r="C168" s="56">
        <v>43858</v>
      </c>
      <c r="D168" s="75" t="s">
        <v>372</v>
      </c>
    </row>
    <row r="169" spans="1:4" s="40" customFormat="1" x14ac:dyDescent="0.25">
      <c r="A169" s="46" t="s">
        <v>173</v>
      </c>
      <c r="B169" s="55" t="s">
        <v>185</v>
      </c>
      <c r="C169" s="56">
        <v>43858</v>
      </c>
      <c r="D169" s="75" t="s">
        <v>373</v>
      </c>
    </row>
    <row r="170" spans="1:4" x14ac:dyDescent="0.25">
      <c r="A170" s="46" t="s">
        <v>174</v>
      </c>
      <c r="B170" s="55" t="s">
        <v>185</v>
      </c>
      <c r="C170" s="56">
        <v>43859</v>
      </c>
      <c r="D170" s="75" t="s">
        <v>374</v>
      </c>
    </row>
    <row r="171" spans="1:4" x14ac:dyDescent="0.25">
      <c r="A171" s="46" t="s">
        <v>175</v>
      </c>
      <c r="B171" s="55" t="s">
        <v>185</v>
      </c>
      <c r="C171" s="56">
        <v>43859</v>
      </c>
      <c r="D171" s="75" t="s">
        <v>375</v>
      </c>
    </row>
    <row r="172" spans="1:4" x14ac:dyDescent="0.25">
      <c r="A172" s="46" t="s">
        <v>176</v>
      </c>
      <c r="B172" s="55" t="s">
        <v>185</v>
      </c>
      <c r="C172" s="56">
        <v>43859</v>
      </c>
      <c r="D172" s="75" t="s">
        <v>376</v>
      </c>
    </row>
    <row r="173" spans="1:4" x14ac:dyDescent="0.25">
      <c r="A173" s="46" t="s">
        <v>177</v>
      </c>
      <c r="B173" s="55" t="s">
        <v>185</v>
      </c>
      <c r="C173" s="56">
        <v>43859</v>
      </c>
      <c r="D173" s="75" t="s">
        <v>377</v>
      </c>
    </row>
    <row r="174" spans="1:4" x14ac:dyDescent="0.25">
      <c r="A174" s="46" t="s">
        <v>178</v>
      </c>
      <c r="B174" s="55" t="s">
        <v>185</v>
      </c>
      <c r="C174" s="56">
        <v>43859</v>
      </c>
      <c r="D174" s="75" t="s">
        <v>378</v>
      </c>
    </row>
    <row r="175" spans="1:4" x14ac:dyDescent="0.25">
      <c r="A175" s="46" t="s">
        <v>179</v>
      </c>
      <c r="B175" s="55" t="s">
        <v>185</v>
      </c>
      <c r="C175" s="56">
        <v>43860</v>
      </c>
      <c r="D175" s="75" t="s">
        <v>379</v>
      </c>
    </row>
    <row r="176" spans="1:4" x14ac:dyDescent="0.25">
      <c r="A176" s="46" t="s">
        <v>180</v>
      </c>
      <c r="B176" s="55" t="s">
        <v>185</v>
      </c>
      <c r="C176" s="56">
        <v>43860</v>
      </c>
      <c r="D176" s="75" t="s">
        <v>380</v>
      </c>
    </row>
    <row r="177" spans="1:4" x14ac:dyDescent="0.25">
      <c r="A177" s="46" t="s">
        <v>181</v>
      </c>
      <c r="B177" s="55" t="s">
        <v>185</v>
      </c>
      <c r="C177" s="56">
        <v>43860</v>
      </c>
      <c r="D177" s="75" t="s">
        <v>381</v>
      </c>
    </row>
    <row r="178" spans="1:4" x14ac:dyDescent="0.25">
      <c r="A178" s="46" t="s">
        <v>182</v>
      </c>
      <c r="B178" s="55" t="s">
        <v>185</v>
      </c>
      <c r="C178" s="56">
        <v>43860</v>
      </c>
      <c r="D178" s="75" t="s">
        <v>382</v>
      </c>
    </row>
    <row r="179" spans="1:4" x14ac:dyDescent="0.25">
      <c r="A179" s="46" t="s">
        <v>183</v>
      </c>
      <c r="B179" s="55" t="s">
        <v>185</v>
      </c>
      <c r="C179" s="56">
        <v>43861</v>
      </c>
      <c r="D179" s="75" t="s">
        <v>383</v>
      </c>
    </row>
    <row r="180" spans="1:4" x14ac:dyDescent="0.25">
      <c r="A180" s="46" t="s">
        <v>184</v>
      </c>
      <c r="B180" s="55" t="s">
        <v>186</v>
      </c>
      <c r="C180" s="56">
        <v>43861</v>
      </c>
      <c r="D180" s="75" t="s">
        <v>384</v>
      </c>
    </row>
    <row r="181" spans="1:4" x14ac:dyDescent="0.25">
      <c r="A181" s="46" t="s">
        <v>187</v>
      </c>
      <c r="B181" s="55" t="s">
        <v>185</v>
      </c>
      <c r="C181" s="56">
        <v>43861</v>
      </c>
      <c r="D181" s="75" t="s">
        <v>385</v>
      </c>
    </row>
    <row r="182" spans="1:4" x14ac:dyDescent="0.25">
      <c r="A182" s="46" t="s">
        <v>188</v>
      </c>
      <c r="B182" s="55" t="s">
        <v>185</v>
      </c>
      <c r="C182" s="56">
        <v>43861</v>
      </c>
      <c r="D182" s="75" t="s">
        <v>386</v>
      </c>
    </row>
    <row r="183" spans="1:4" s="40" customFormat="1" x14ac:dyDescent="0.25">
      <c r="A183" s="46" t="s">
        <v>189</v>
      </c>
      <c r="B183" s="55" t="s">
        <v>185</v>
      </c>
      <c r="C183" s="56">
        <v>43861</v>
      </c>
      <c r="D183" s="75" t="s">
        <v>387</v>
      </c>
    </row>
    <row r="184" spans="1:4" s="96" customFormat="1" ht="12.75" x14ac:dyDescent="0.2">
      <c r="A184" s="46" t="s">
        <v>190</v>
      </c>
      <c r="B184" s="55" t="s">
        <v>185</v>
      </c>
      <c r="C184" s="56">
        <v>43843</v>
      </c>
      <c r="D184" s="74" t="s">
        <v>703</v>
      </c>
    </row>
  </sheetData>
  <mergeCells count="6">
    <mergeCell ref="A1:A3"/>
    <mergeCell ref="B1:D3"/>
    <mergeCell ref="A4:A5"/>
    <mergeCell ref="C4:C5"/>
    <mergeCell ref="D4:D5"/>
    <mergeCell ref="B4:B5"/>
  </mergeCells>
  <pageMargins left="0.511811024" right="0.511811024" top="0.78740157499999996" bottom="0.78740157499999996" header="0.31496062000000002" footer="0.31496062000000002"/>
  <pageSetup paperSize="9" scale="96" fitToHeight="0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zoomScale="120" zoomScaleNormal="120" zoomScaleSheetLayoutView="100" workbookViewId="0">
      <selection activeCell="B1" sqref="B1:D3"/>
    </sheetView>
  </sheetViews>
  <sheetFormatPr defaultRowHeight="15" x14ac:dyDescent="0.25"/>
  <cols>
    <col min="1" max="1" width="10.140625" bestFit="1" customWidth="1"/>
    <col min="2" max="2" width="13.85546875" customWidth="1"/>
    <col min="3" max="3" width="19" bestFit="1" customWidth="1"/>
    <col min="4" max="4" width="57.140625" customWidth="1"/>
  </cols>
  <sheetData>
    <row r="1" spans="1:4" ht="15" customHeight="1" x14ac:dyDescent="0.25">
      <c r="A1" s="240" t="s">
        <v>0</v>
      </c>
      <c r="B1" s="169" t="s">
        <v>1633</v>
      </c>
      <c r="C1" s="169"/>
      <c r="D1" s="169"/>
    </row>
    <row r="2" spans="1:4" x14ac:dyDescent="0.25">
      <c r="A2" s="240"/>
      <c r="B2" s="169"/>
      <c r="C2" s="169"/>
      <c r="D2" s="169"/>
    </row>
    <row r="3" spans="1:4" ht="22.5" customHeight="1" x14ac:dyDescent="0.25">
      <c r="A3" s="240"/>
      <c r="B3" s="169"/>
      <c r="C3" s="169"/>
      <c r="D3" s="169"/>
    </row>
    <row r="4" spans="1:4" ht="14.45" customHeight="1" x14ac:dyDescent="0.25">
      <c r="A4" s="191" t="s">
        <v>2</v>
      </c>
      <c r="B4" s="192" t="s">
        <v>5</v>
      </c>
      <c r="C4" s="192" t="s">
        <v>6</v>
      </c>
      <c r="D4" s="191" t="s">
        <v>7</v>
      </c>
    </row>
    <row r="5" spans="1:4" ht="27" customHeight="1" x14ac:dyDescent="0.25">
      <c r="A5" s="191"/>
      <c r="B5" s="192"/>
      <c r="C5" s="192"/>
      <c r="D5" s="191"/>
    </row>
    <row r="6" spans="1:4" x14ac:dyDescent="0.25">
      <c r="A6" s="46" t="s">
        <v>10</v>
      </c>
      <c r="B6" s="129" t="s">
        <v>185</v>
      </c>
      <c r="C6" s="126">
        <v>44105</v>
      </c>
      <c r="D6" s="121" t="s">
        <v>1358</v>
      </c>
    </row>
    <row r="7" spans="1:4" x14ac:dyDescent="0.25">
      <c r="A7" s="46" t="s">
        <v>11</v>
      </c>
      <c r="B7" s="129" t="s">
        <v>185</v>
      </c>
      <c r="C7" s="126">
        <v>44105</v>
      </c>
      <c r="D7" s="121" t="s">
        <v>1359</v>
      </c>
    </row>
    <row r="8" spans="1:4" x14ac:dyDescent="0.25">
      <c r="A8" s="46" t="s">
        <v>12</v>
      </c>
      <c r="B8" s="129" t="s">
        <v>185</v>
      </c>
      <c r="C8" s="126">
        <v>44105</v>
      </c>
      <c r="D8" s="121" t="s">
        <v>1360</v>
      </c>
    </row>
    <row r="9" spans="1:4" x14ac:dyDescent="0.25">
      <c r="A9" s="46" t="s">
        <v>13</v>
      </c>
      <c r="B9" s="129" t="s">
        <v>185</v>
      </c>
      <c r="C9" s="126">
        <v>44105</v>
      </c>
      <c r="D9" s="121" t="s">
        <v>1361</v>
      </c>
    </row>
    <row r="10" spans="1:4" x14ac:dyDescent="0.25">
      <c r="A10" s="46" t="s">
        <v>14</v>
      </c>
      <c r="B10" s="129" t="s">
        <v>185</v>
      </c>
      <c r="C10" s="126">
        <v>44105</v>
      </c>
      <c r="D10" s="121" t="s">
        <v>1362</v>
      </c>
    </row>
    <row r="11" spans="1:4" x14ac:dyDescent="0.25">
      <c r="A11" s="46" t="s">
        <v>15</v>
      </c>
      <c r="B11" s="129" t="s">
        <v>185</v>
      </c>
      <c r="C11" s="126">
        <v>44105</v>
      </c>
      <c r="D11" s="121" t="s">
        <v>1363</v>
      </c>
    </row>
    <row r="12" spans="1:4" x14ac:dyDescent="0.25">
      <c r="A12" s="46" t="s">
        <v>16</v>
      </c>
      <c r="B12" s="129" t="s">
        <v>185</v>
      </c>
      <c r="C12" s="126">
        <v>44105</v>
      </c>
      <c r="D12" s="121" t="s">
        <v>1364</v>
      </c>
    </row>
    <row r="13" spans="1:4" x14ac:dyDescent="0.25">
      <c r="A13" s="46" t="s">
        <v>17</v>
      </c>
      <c r="B13" s="129" t="s">
        <v>185</v>
      </c>
      <c r="C13" s="126">
        <v>44105</v>
      </c>
      <c r="D13" s="121" t="s">
        <v>1365</v>
      </c>
    </row>
    <row r="14" spans="1:4" x14ac:dyDescent="0.25">
      <c r="A14" s="46" t="s">
        <v>18</v>
      </c>
      <c r="B14" s="129" t="s">
        <v>185</v>
      </c>
      <c r="C14" s="126">
        <v>44105</v>
      </c>
      <c r="D14" s="121" t="s">
        <v>1366</v>
      </c>
    </row>
    <row r="15" spans="1:4" x14ac:dyDescent="0.25">
      <c r="A15" s="46" t="s">
        <v>19</v>
      </c>
      <c r="B15" s="129" t="s">
        <v>185</v>
      </c>
      <c r="C15" s="126">
        <v>44106</v>
      </c>
      <c r="D15" s="121" t="s">
        <v>1367</v>
      </c>
    </row>
    <row r="16" spans="1:4" x14ac:dyDescent="0.25">
      <c r="A16" s="46" t="s">
        <v>20</v>
      </c>
      <c r="B16" s="129" t="s">
        <v>185</v>
      </c>
      <c r="C16" s="126">
        <v>44106</v>
      </c>
      <c r="D16" s="121" t="s">
        <v>1368</v>
      </c>
    </row>
    <row r="17" spans="1:4" x14ac:dyDescent="0.25">
      <c r="A17" s="46" t="s">
        <v>21</v>
      </c>
      <c r="B17" s="129" t="s">
        <v>185</v>
      </c>
      <c r="C17" s="126">
        <v>44106</v>
      </c>
      <c r="D17" s="121" t="s">
        <v>1369</v>
      </c>
    </row>
    <row r="18" spans="1:4" x14ac:dyDescent="0.25">
      <c r="A18" s="46" t="s">
        <v>22</v>
      </c>
      <c r="B18" s="129" t="s">
        <v>185</v>
      </c>
      <c r="C18" s="126">
        <v>44106</v>
      </c>
      <c r="D18" s="121" t="s">
        <v>1370</v>
      </c>
    </row>
    <row r="19" spans="1:4" x14ac:dyDescent="0.25">
      <c r="A19" s="46" t="s">
        <v>23</v>
      </c>
      <c r="B19" s="129" t="s">
        <v>185</v>
      </c>
      <c r="C19" s="126">
        <v>44106</v>
      </c>
      <c r="D19" s="121" t="s">
        <v>1371</v>
      </c>
    </row>
    <row r="20" spans="1:4" x14ac:dyDescent="0.25">
      <c r="A20" s="46" t="s">
        <v>24</v>
      </c>
      <c r="B20" s="129" t="s">
        <v>185</v>
      </c>
      <c r="C20" s="126">
        <v>44106</v>
      </c>
      <c r="D20" s="121" t="s">
        <v>1372</v>
      </c>
    </row>
    <row r="21" spans="1:4" x14ac:dyDescent="0.25">
      <c r="A21" s="46" t="s">
        <v>25</v>
      </c>
      <c r="B21" s="129" t="s">
        <v>185</v>
      </c>
      <c r="C21" s="126">
        <v>44106</v>
      </c>
      <c r="D21" s="121" t="s">
        <v>1373</v>
      </c>
    </row>
    <row r="22" spans="1:4" x14ac:dyDescent="0.25">
      <c r="A22" s="46" t="s">
        <v>26</v>
      </c>
      <c r="B22" s="129" t="s">
        <v>185</v>
      </c>
      <c r="C22" s="126">
        <v>44106</v>
      </c>
      <c r="D22" s="121" t="s">
        <v>1374</v>
      </c>
    </row>
    <row r="23" spans="1:4" x14ac:dyDescent="0.25">
      <c r="A23" s="46" t="s">
        <v>27</v>
      </c>
      <c r="B23" s="129" t="s">
        <v>185</v>
      </c>
      <c r="C23" s="126">
        <v>44106</v>
      </c>
      <c r="D23" s="121" t="s">
        <v>1375</v>
      </c>
    </row>
    <row r="24" spans="1:4" x14ac:dyDescent="0.25">
      <c r="A24" s="46" t="s">
        <v>28</v>
      </c>
      <c r="B24" s="129" t="s">
        <v>185</v>
      </c>
      <c r="C24" s="126">
        <v>44106</v>
      </c>
      <c r="D24" s="121" t="s">
        <v>1376</v>
      </c>
    </row>
    <row r="25" spans="1:4" x14ac:dyDescent="0.25">
      <c r="A25" s="46" t="s">
        <v>29</v>
      </c>
      <c r="B25" s="129" t="s">
        <v>185</v>
      </c>
      <c r="C25" s="126">
        <v>44106</v>
      </c>
      <c r="D25" s="121" t="s">
        <v>1345</v>
      </c>
    </row>
    <row r="26" spans="1:4" x14ac:dyDescent="0.25">
      <c r="A26" s="46" t="s">
        <v>30</v>
      </c>
      <c r="B26" s="129" t="s">
        <v>185</v>
      </c>
      <c r="C26" s="126">
        <v>44109</v>
      </c>
      <c r="D26" s="121" t="s">
        <v>1377</v>
      </c>
    </row>
    <row r="27" spans="1:4" x14ac:dyDescent="0.25">
      <c r="A27" s="46" t="s">
        <v>31</v>
      </c>
      <c r="B27" s="129" t="s">
        <v>186</v>
      </c>
      <c r="C27" s="126">
        <v>44109</v>
      </c>
      <c r="D27" s="121" t="s">
        <v>1378</v>
      </c>
    </row>
    <row r="28" spans="1:4" x14ac:dyDescent="0.25">
      <c r="A28" s="46" t="s">
        <v>32</v>
      </c>
      <c r="B28" s="129" t="s">
        <v>185</v>
      </c>
      <c r="C28" s="126">
        <v>44109</v>
      </c>
      <c r="D28" s="121" t="s">
        <v>1379</v>
      </c>
    </row>
    <row r="29" spans="1:4" x14ac:dyDescent="0.25">
      <c r="A29" s="46" t="s">
        <v>33</v>
      </c>
      <c r="B29" s="129" t="s">
        <v>185</v>
      </c>
      <c r="C29" s="126">
        <v>44109</v>
      </c>
      <c r="D29" s="121" t="s">
        <v>1380</v>
      </c>
    </row>
    <row r="30" spans="1:4" s="51" customFormat="1" x14ac:dyDescent="0.25">
      <c r="A30" s="46" t="s">
        <v>34</v>
      </c>
      <c r="B30" s="129" t="s">
        <v>185</v>
      </c>
      <c r="C30" s="126">
        <v>44109</v>
      </c>
      <c r="D30" s="121" t="s">
        <v>1381</v>
      </c>
    </row>
    <row r="31" spans="1:4" x14ac:dyDescent="0.25">
      <c r="A31" s="46" t="s">
        <v>35</v>
      </c>
      <c r="B31" s="129" t="s">
        <v>185</v>
      </c>
      <c r="C31" s="126">
        <v>44109</v>
      </c>
      <c r="D31" s="121" t="s">
        <v>1382</v>
      </c>
    </row>
    <row r="32" spans="1:4" x14ac:dyDescent="0.25">
      <c r="A32" s="46" t="s">
        <v>36</v>
      </c>
      <c r="B32" s="129" t="s">
        <v>185</v>
      </c>
      <c r="C32" s="126">
        <v>44109</v>
      </c>
      <c r="D32" s="121" t="s">
        <v>1383</v>
      </c>
    </row>
    <row r="33" spans="1:4" s="40" customFormat="1" x14ac:dyDescent="0.25">
      <c r="A33" s="46" t="s">
        <v>37</v>
      </c>
      <c r="B33" s="129" t="s">
        <v>185</v>
      </c>
      <c r="C33" s="126">
        <v>44109</v>
      </c>
      <c r="D33" s="121" t="s">
        <v>1384</v>
      </c>
    </row>
    <row r="34" spans="1:4" s="51" customFormat="1" x14ac:dyDescent="0.25">
      <c r="A34" s="46" t="s">
        <v>38</v>
      </c>
      <c r="B34" s="129" t="s">
        <v>185</v>
      </c>
      <c r="C34" s="126">
        <v>44109</v>
      </c>
      <c r="D34" s="121" t="s">
        <v>1385</v>
      </c>
    </row>
    <row r="35" spans="1:4" x14ac:dyDescent="0.25">
      <c r="A35" s="46" t="s">
        <v>39</v>
      </c>
      <c r="B35" s="129" t="s">
        <v>185</v>
      </c>
      <c r="C35" s="126">
        <v>44111</v>
      </c>
      <c r="D35" s="129" t="s">
        <v>1386</v>
      </c>
    </row>
    <row r="36" spans="1:4" x14ac:dyDescent="0.25">
      <c r="A36" s="46" t="s">
        <v>40</v>
      </c>
      <c r="B36" s="129" t="s">
        <v>185</v>
      </c>
      <c r="C36" s="126">
        <v>44111</v>
      </c>
      <c r="D36" s="129" t="s">
        <v>895</v>
      </c>
    </row>
    <row r="37" spans="1:4" x14ac:dyDescent="0.25">
      <c r="A37" s="46" t="s">
        <v>41</v>
      </c>
      <c r="B37" s="129" t="s">
        <v>185</v>
      </c>
      <c r="C37" s="126">
        <v>44111</v>
      </c>
      <c r="D37" s="129" t="s">
        <v>1387</v>
      </c>
    </row>
    <row r="38" spans="1:4" x14ac:dyDescent="0.25">
      <c r="A38" s="46" t="s">
        <v>42</v>
      </c>
      <c r="B38" s="129" t="s">
        <v>185</v>
      </c>
      <c r="C38" s="126">
        <v>44111</v>
      </c>
      <c r="D38" s="129" t="s">
        <v>1388</v>
      </c>
    </row>
    <row r="39" spans="1:4" s="40" customFormat="1" x14ac:dyDescent="0.25">
      <c r="A39" s="46" t="s">
        <v>43</v>
      </c>
      <c r="B39" s="129" t="s">
        <v>185</v>
      </c>
      <c r="C39" s="126">
        <v>44111</v>
      </c>
      <c r="D39" s="121" t="s">
        <v>1389</v>
      </c>
    </row>
    <row r="40" spans="1:4" x14ac:dyDescent="0.25">
      <c r="A40" s="46" t="s">
        <v>44</v>
      </c>
      <c r="B40" s="129" t="s">
        <v>185</v>
      </c>
      <c r="C40" s="126">
        <v>44111</v>
      </c>
      <c r="D40" s="121" t="s">
        <v>1081</v>
      </c>
    </row>
    <row r="41" spans="1:4" x14ac:dyDescent="0.25">
      <c r="A41" s="46" t="s">
        <v>45</v>
      </c>
      <c r="B41" s="129" t="s">
        <v>185</v>
      </c>
      <c r="C41" s="126">
        <v>44111</v>
      </c>
      <c r="D41" s="121" t="s">
        <v>1390</v>
      </c>
    </row>
    <row r="42" spans="1:4" x14ac:dyDescent="0.25">
      <c r="A42" s="46" t="s">
        <v>46</v>
      </c>
      <c r="B42" s="129" t="s">
        <v>185</v>
      </c>
      <c r="C42" s="126">
        <v>44111</v>
      </c>
      <c r="D42" s="121" t="s">
        <v>1391</v>
      </c>
    </row>
    <row r="43" spans="1:4" x14ac:dyDescent="0.25">
      <c r="A43" s="46" t="s">
        <v>47</v>
      </c>
      <c r="B43" s="129" t="s">
        <v>185</v>
      </c>
      <c r="C43" s="126">
        <v>44111</v>
      </c>
      <c r="D43" s="121" t="s">
        <v>1392</v>
      </c>
    </row>
    <row r="44" spans="1:4" s="51" customFormat="1" x14ac:dyDescent="0.25">
      <c r="A44" s="46" t="s">
        <v>48</v>
      </c>
      <c r="B44" s="129" t="s">
        <v>185</v>
      </c>
      <c r="C44" s="126">
        <v>44111</v>
      </c>
      <c r="D44" s="121" t="s">
        <v>1393</v>
      </c>
    </row>
    <row r="45" spans="1:4" x14ac:dyDescent="0.25">
      <c r="A45" s="46" t="s">
        <v>49</v>
      </c>
      <c r="B45" s="129" t="s">
        <v>185</v>
      </c>
      <c r="C45" s="126">
        <v>44113</v>
      </c>
      <c r="D45" s="121" t="s">
        <v>1394</v>
      </c>
    </row>
    <row r="46" spans="1:4" x14ac:dyDescent="0.25">
      <c r="A46" s="46" t="s">
        <v>50</v>
      </c>
      <c r="B46" s="129" t="s">
        <v>186</v>
      </c>
      <c r="C46" s="126">
        <v>44113</v>
      </c>
      <c r="D46" s="121" t="s">
        <v>1395</v>
      </c>
    </row>
    <row r="47" spans="1:4" x14ac:dyDescent="0.25">
      <c r="A47" s="46" t="s">
        <v>51</v>
      </c>
      <c r="B47" s="129" t="s">
        <v>185</v>
      </c>
      <c r="C47" s="126">
        <v>44113</v>
      </c>
      <c r="D47" s="121" t="s">
        <v>1396</v>
      </c>
    </row>
    <row r="48" spans="1:4" x14ac:dyDescent="0.25">
      <c r="A48" s="46" t="s">
        <v>52</v>
      </c>
      <c r="B48" s="129" t="s">
        <v>186</v>
      </c>
      <c r="C48" s="126">
        <v>44113</v>
      </c>
      <c r="D48" s="121" t="s">
        <v>1397</v>
      </c>
    </row>
    <row r="49" spans="1:4" x14ac:dyDescent="0.25">
      <c r="A49" s="46" t="s">
        <v>53</v>
      </c>
      <c r="B49" s="129" t="s">
        <v>185</v>
      </c>
      <c r="C49" s="126">
        <v>44117</v>
      </c>
      <c r="D49" s="121" t="s">
        <v>1398</v>
      </c>
    </row>
    <row r="50" spans="1:4" x14ac:dyDescent="0.25">
      <c r="A50" s="46" t="s">
        <v>54</v>
      </c>
      <c r="B50" s="129" t="s">
        <v>185</v>
      </c>
      <c r="C50" s="126">
        <v>44118</v>
      </c>
      <c r="D50" s="121" t="s">
        <v>1399</v>
      </c>
    </row>
    <row r="51" spans="1:4" x14ac:dyDescent="0.25">
      <c r="A51" s="46" t="s">
        <v>55</v>
      </c>
      <c r="B51" s="129" t="s">
        <v>185</v>
      </c>
      <c r="C51" s="126">
        <v>44120</v>
      </c>
      <c r="D51" s="121" t="s">
        <v>1400</v>
      </c>
    </row>
    <row r="52" spans="1:4" x14ac:dyDescent="0.25">
      <c r="A52" s="46" t="s">
        <v>56</v>
      </c>
      <c r="B52" s="129" t="s">
        <v>185</v>
      </c>
      <c r="C52" s="126">
        <v>44123</v>
      </c>
      <c r="D52" s="121" t="s">
        <v>1401</v>
      </c>
    </row>
    <row r="53" spans="1:4" x14ac:dyDescent="0.25">
      <c r="A53" s="46" t="s">
        <v>57</v>
      </c>
      <c r="B53" s="129" t="s">
        <v>185</v>
      </c>
      <c r="C53" s="126">
        <v>44123</v>
      </c>
      <c r="D53" s="121" t="s">
        <v>1402</v>
      </c>
    </row>
    <row r="54" spans="1:4" x14ac:dyDescent="0.25">
      <c r="A54" s="46" t="s">
        <v>58</v>
      </c>
      <c r="B54" s="129" t="s">
        <v>185</v>
      </c>
      <c r="C54" s="126">
        <v>44123</v>
      </c>
      <c r="D54" s="121" t="s">
        <v>1403</v>
      </c>
    </row>
    <row r="55" spans="1:4" x14ac:dyDescent="0.25">
      <c r="A55" s="46" t="s">
        <v>59</v>
      </c>
      <c r="B55" s="129" t="s">
        <v>185</v>
      </c>
      <c r="C55" s="126">
        <v>44123</v>
      </c>
      <c r="D55" s="121" t="s">
        <v>1404</v>
      </c>
    </row>
    <row r="56" spans="1:4" x14ac:dyDescent="0.25">
      <c r="A56" s="46" t="s">
        <v>60</v>
      </c>
      <c r="B56" s="129" t="s">
        <v>185</v>
      </c>
      <c r="C56" s="126">
        <v>44123</v>
      </c>
      <c r="D56" s="121" t="s">
        <v>1405</v>
      </c>
    </row>
    <row r="57" spans="1:4" x14ac:dyDescent="0.25">
      <c r="A57" s="46" t="s">
        <v>61</v>
      </c>
      <c r="B57" s="129" t="s">
        <v>185</v>
      </c>
      <c r="C57" s="126">
        <v>44123</v>
      </c>
      <c r="D57" s="121" t="s">
        <v>1406</v>
      </c>
    </row>
    <row r="58" spans="1:4" x14ac:dyDescent="0.25">
      <c r="A58" s="46" t="s">
        <v>62</v>
      </c>
      <c r="B58" s="129" t="s">
        <v>185</v>
      </c>
      <c r="C58" s="126">
        <v>44123</v>
      </c>
      <c r="D58" s="121" t="s">
        <v>1407</v>
      </c>
    </row>
    <row r="59" spans="1:4" x14ac:dyDescent="0.25">
      <c r="A59" s="46" t="s">
        <v>63</v>
      </c>
      <c r="B59" s="129" t="s">
        <v>185</v>
      </c>
      <c r="C59" s="126">
        <v>44123</v>
      </c>
      <c r="D59" s="121" t="s">
        <v>1408</v>
      </c>
    </row>
    <row r="60" spans="1:4" x14ac:dyDescent="0.25">
      <c r="A60" s="46" t="s">
        <v>64</v>
      </c>
      <c r="B60" s="129" t="s">
        <v>185</v>
      </c>
      <c r="C60" s="126">
        <v>44123</v>
      </c>
      <c r="D60" s="121" t="s">
        <v>1409</v>
      </c>
    </row>
    <row r="61" spans="1:4" x14ac:dyDescent="0.25">
      <c r="A61" s="46" t="s">
        <v>65</v>
      </c>
      <c r="B61" s="129" t="s">
        <v>185</v>
      </c>
      <c r="C61" s="126">
        <v>44123</v>
      </c>
      <c r="D61" s="121" t="s">
        <v>1410</v>
      </c>
    </row>
    <row r="62" spans="1:4" x14ac:dyDescent="0.25">
      <c r="A62" s="46" t="s">
        <v>66</v>
      </c>
      <c r="B62" s="129" t="s">
        <v>185</v>
      </c>
      <c r="C62" s="126">
        <v>44123</v>
      </c>
      <c r="D62" s="121" t="s">
        <v>1411</v>
      </c>
    </row>
    <row r="63" spans="1:4" s="40" customFormat="1" x14ac:dyDescent="0.25">
      <c r="A63" s="46" t="s">
        <v>67</v>
      </c>
      <c r="B63" s="129" t="s">
        <v>185</v>
      </c>
      <c r="C63" s="126">
        <v>44123</v>
      </c>
      <c r="D63" s="121" t="s">
        <v>1413</v>
      </c>
    </row>
    <row r="64" spans="1:4" x14ac:dyDescent="0.25">
      <c r="A64" s="46" t="s">
        <v>68</v>
      </c>
      <c r="B64" s="129" t="s">
        <v>185</v>
      </c>
      <c r="C64" s="126">
        <v>44123</v>
      </c>
      <c r="D64" s="121" t="s">
        <v>1412</v>
      </c>
    </row>
    <row r="65" spans="1:5" x14ac:dyDescent="0.25">
      <c r="A65" s="46" t="s">
        <v>69</v>
      </c>
      <c r="B65" s="129" t="s">
        <v>185</v>
      </c>
      <c r="C65" s="126">
        <v>44123</v>
      </c>
      <c r="D65" s="121" t="s">
        <v>1414</v>
      </c>
    </row>
    <row r="66" spans="1:5" x14ac:dyDescent="0.25">
      <c r="A66" s="46" t="s">
        <v>70</v>
      </c>
      <c r="B66" s="129" t="s">
        <v>185</v>
      </c>
      <c r="C66" s="126">
        <v>44123</v>
      </c>
      <c r="D66" s="121" t="s">
        <v>1415</v>
      </c>
    </row>
    <row r="67" spans="1:5" x14ac:dyDescent="0.25">
      <c r="A67" s="46" t="s">
        <v>71</v>
      </c>
      <c r="B67" s="129" t="s">
        <v>185</v>
      </c>
      <c r="C67" s="126">
        <v>44123</v>
      </c>
      <c r="D67" s="121" t="s">
        <v>1416</v>
      </c>
    </row>
    <row r="68" spans="1:5" x14ac:dyDescent="0.25">
      <c r="A68" s="46" t="s">
        <v>72</v>
      </c>
      <c r="B68" s="129" t="s">
        <v>185</v>
      </c>
      <c r="C68" s="128">
        <v>44124</v>
      </c>
      <c r="D68" s="121" t="s">
        <v>1417</v>
      </c>
    </row>
    <row r="69" spans="1:5" x14ac:dyDescent="0.25">
      <c r="A69" s="46" t="s">
        <v>73</v>
      </c>
      <c r="B69" s="129" t="s">
        <v>185</v>
      </c>
      <c r="C69" s="128">
        <v>44124</v>
      </c>
      <c r="D69" s="121" t="s">
        <v>1418</v>
      </c>
    </row>
    <row r="70" spans="1:5" x14ac:dyDescent="0.25">
      <c r="A70" s="46" t="s">
        <v>74</v>
      </c>
      <c r="B70" s="129" t="s">
        <v>185</v>
      </c>
      <c r="C70" s="128">
        <v>44124</v>
      </c>
      <c r="D70" s="121" t="s">
        <v>1419</v>
      </c>
    </row>
    <row r="71" spans="1:5" x14ac:dyDescent="0.25">
      <c r="A71" s="46" t="s">
        <v>75</v>
      </c>
      <c r="B71" s="129" t="s">
        <v>185</v>
      </c>
      <c r="C71" s="128">
        <v>44124</v>
      </c>
      <c r="D71" s="121" t="s">
        <v>1420</v>
      </c>
    </row>
    <row r="72" spans="1:5" x14ac:dyDescent="0.25">
      <c r="A72" s="46" t="s">
        <v>76</v>
      </c>
      <c r="B72" s="129" t="s">
        <v>185</v>
      </c>
      <c r="C72" s="128">
        <v>44124</v>
      </c>
      <c r="D72" s="121" t="s">
        <v>1421</v>
      </c>
    </row>
    <row r="73" spans="1:5" ht="16.5" customHeight="1" x14ac:dyDescent="0.25">
      <c r="A73" s="46" t="s">
        <v>77</v>
      </c>
      <c r="B73" s="129" t="s">
        <v>185</v>
      </c>
      <c r="C73" s="128">
        <v>44125</v>
      </c>
      <c r="D73" s="121" t="s">
        <v>1422</v>
      </c>
    </row>
    <row r="74" spans="1:5" x14ac:dyDescent="0.25">
      <c r="A74" s="46" t="s">
        <v>78</v>
      </c>
      <c r="B74" s="129" t="s">
        <v>185</v>
      </c>
      <c r="C74" s="128">
        <v>44125</v>
      </c>
      <c r="D74" s="121" t="s">
        <v>1423</v>
      </c>
    </row>
    <row r="75" spans="1:5" x14ac:dyDescent="0.25">
      <c r="A75" s="46" t="s">
        <v>79</v>
      </c>
      <c r="B75" s="129" t="s">
        <v>185</v>
      </c>
      <c r="C75" s="128">
        <v>44125</v>
      </c>
      <c r="D75" s="121" t="s">
        <v>1424</v>
      </c>
    </row>
    <row r="76" spans="1:5" x14ac:dyDescent="0.25">
      <c r="A76" s="46" t="s">
        <v>80</v>
      </c>
      <c r="B76" s="129" t="s">
        <v>185</v>
      </c>
      <c r="C76" s="128">
        <v>44125</v>
      </c>
      <c r="D76" s="121" t="s">
        <v>1425</v>
      </c>
    </row>
    <row r="77" spans="1:5" s="40" customFormat="1" x14ac:dyDescent="0.25">
      <c r="A77" s="46" t="s">
        <v>81</v>
      </c>
      <c r="B77" s="129" t="s">
        <v>185</v>
      </c>
      <c r="C77" s="128">
        <v>44125</v>
      </c>
      <c r="D77" s="121" t="s">
        <v>1426</v>
      </c>
    </row>
    <row r="78" spans="1:5" x14ac:dyDescent="0.25">
      <c r="A78" s="46" t="s">
        <v>82</v>
      </c>
      <c r="B78" s="129" t="s">
        <v>185</v>
      </c>
      <c r="C78" s="128">
        <v>44125</v>
      </c>
      <c r="D78" s="121" t="s">
        <v>1427</v>
      </c>
    </row>
    <row r="79" spans="1:5" x14ac:dyDescent="0.25">
      <c r="A79" s="46" t="s">
        <v>83</v>
      </c>
      <c r="B79" s="129" t="s">
        <v>185</v>
      </c>
      <c r="C79" s="128">
        <v>44125</v>
      </c>
      <c r="D79" s="121" t="s">
        <v>1428</v>
      </c>
      <c r="E79" s="41"/>
    </row>
    <row r="80" spans="1:5" x14ac:dyDescent="0.25">
      <c r="A80" s="46" t="s">
        <v>84</v>
      </c>
      <c r="B80" s="129" t="s">
        <v>185</v>
      </c>
      <c r="C80" s="128">
        <v>44125</v>
      </c>
      <c r="D80" s="121" t="s">
        <v>1429</v>
      </c>
      <c r="E80" s="41"/>
    </row>
    <row r="81" spans="1:5" s="40" customFormat="1" x14ac:dyDescent="0.25">
      <c r="A81" s="46" t="s">
        <v>85</v>
      </c>
      <c r="B81" s="129" t="s">
        <v>185</v>
      </c>
      <c r="C81" s="128">
        <v>44125</v>
      </c>
      <c r="D81" s="121" t="s">
        <v>1430</v>
      </c>
      <c r="E81" s="124"/>
    </row>
    <row r="82" spans="1:5" x14ac:dyDescent="0.25">
      <c r="A82" s="46" t="s">
        <v>86</v>
      </c>
      <c r="B82" s="129" t="s">
        <v>185</v>
      </c>
      <c r="C82" s="128">
        <v>44125</v>
      </c>
      <c r="D82" s="121" t="s">
        <v>1431</v>
      </c>
      <c r="E82" s="41"/>
    </row>
    <row r="83" spans="1:5" x14ac:dyDescent="0.25">
      <c r="A83" s="46" t="s">
        <v>87</v>
      </c>
      <c r="B83" s="129" t="s">
        <v>185</v>
      </c>
      <c r="C83" s="128">
        <v>44125</v>
      </c>
      <c r="D83" s="121" t="s">
        <v>1432</v>
      </c>
      <c r="E83" s="41"/>
    </row>
    <row r="84" spans="1:5" x14ac:dyDescent="0.25">
      <c r="A84" s="46" t="s">
        <v>88</v>
      </c>
      <c r="B84" s="129" t="s">
        <v>185</v>
      </c>
      <c r="C84" s="128">
        <v>44125</v>
      </c>
      <c r="D84" s="121" t="s">
        <v>1433</v>
      </c>
      <c r="E84" s="41"/>
    </row>
    <row r="85" spans="1:5" x14ac:dyDescent="0.25">
      <c r="A85" s="46" t="s">
        <v>89</v>
      </c>
      <c r="B85" s="129" t="s">
        <v>185</v>
      </c>
      <c r="C85" s="128">
        <v>44125</v>
      </c>
      <c r="D85" s="121" t="s">
        <v>1434</v>
      </c>
      <c r="E85" s="41"/>
    </row>
    <row r="86" spans="1:5" s="40" customFormat="1" x14ac:dyDescent="0.25">
      <c r="A86" s="46" t="s">
        <v>90</v>
      </c>
      <c r="B86" s="139" t="s">
        <v>185</v>
      </c>
      <c r="C86" s="126">
        <v>44125</v>
      </c>
      <c r="D86" s="138" t="s">
        <v>1435</v>
      </c>
      <c r="E86" s="124"/>
    </row>
    <row r="87" spans="1:5" x14ac:dyDescent="0.25">
      <c r="A87" s="46" t="s">
        <v>91</v>
      </c>
      <c r="B87" s="139" t="s">
        <v>185</v>
      </c>
      <c r="C87" s="126">
        <v>44125</v>
      </c>
      <c r="D87" s="138" t="s">
        <v>1436</v>
      </c>
    </row>
    <row r="88" spans="1:5" x14ac:dyDescent="0.25">
      <c r="A88" s="46" t="s">
        <v>92</v>
      </c>
      <c r="B88" s="139" t="s">
        <v>185</v>
      </c>
      <c r="C88" s="140">
        <v>44125</v>
      </c>
      <c r="D88" s="141" t="s">
        <v>1597</v>
      </c>
    </row>
    <row r="89" spans="1:5" x14ac:dyDescent="0.25">
      <c r="A89" s="46" t="s">
        <v>93</v>
      </c>
      <c r="B89" s="139" t="s">
        <v>185</v>
      </c>
      <c r="C89" s="126">
        <v>44126</v>
      </c>
      <c r="D89" s="138" t="s">
        <v>1437</v>
      </c>
      <c r="E89" s="125"/>
    </row>
    <row r="90" spans="1:5" x14ac:dyDescent="0.25">
      <c r="A90" s="46" t="s">
        <v>94</v>
      </c>
      <c r="B90" s="139" t="s">
        <v>185</v>
      </c>
      <c r="C90" s="126">
        <v>44126</v>
      </c>
      <c r="D90" s="138" t="s">
        <v>1438</v>
      </c>
      <c r="E90" s="125"/>
    </row>
    <row r="91" spans="1:5" x14ac:dyDescent="0.25">
      <c r="A91" s="46" t="s">
        <v>95</v>
      </c>
      <c r="B91" s="129" t="s">
        <v>185</v>
      </c>
      <c r="C91" s="128">
        <v>44126</v>
      </c>
      <c r="D91" s="121" t="s">
        <v>1439</v>
      </c>
      <c r="E91" s="125"/>
    </row>
    <row r="92" spans="1:5" x14ac:dyDescent="0.25">
      <c r="A92" s="46" t="s">
        <v>96</v>
      </c>
      <c r="B92" s="129" t="s">
        <v>185</v>
      </c>
      <c r="C92" s="128">
        <v>44126</v>
      </c>
      <c r="D92" s="121" t="s">
        <v>1440</v>
      </c>
      <c r="E92" s="125"/>
    </row>
    <row r="93" spans="1:5" x14ac:dyDescent="0.25">
      <c r="A93" s="46" t="s">
        <v>97</v>
      </c>
      <c r="B93" s="129" t="s">
        <v>185</v>
      </c>
      <c r="C93" s="128">
        <v>44126</v>
      </c>
      <c r="D93" s="121" t="s">
        <v>1441</v>
      </c>
      <c r="E93" s="125"/>
    </row>
    <row r="94" spans="1:5" x14ac:dyDescent="0.25">
      <c r="A94" s="46" t="s">
        <v>98</v>
      </c>
      <c r="B94" s="129" t="s">
        <v>185</v>
      </c>
      <c r="C94" s="128">
        <v>44126</v>
      </c>
      <c r="D94" s="121" t="s">
        <v>1442</v>
      </c>
      <c r="E94" s="125"/>
    </row>
    <row r="95" spans="1:5" x14ac:dyDescent="0.25">
      <c r="A95" s="46" t="s">
        <v>99</v>
      </c>
      <c r="B95" s="129" t="s">
        <v>185</v>
      </c>
      <c r="C95" s="128">
        <v>44126</v>
      </c>
      <c r="D95" s="121" t="s">
        <v>1443</v>
      </c>
      <c r="E95" s="41"/>
    </row>
    <row r="96" spans="1:5" x14ac:dyDescent="0.25">
      <c r="A96" s="46" t="s">
        <v>100</v>
      </c>
      <c r="B96" s="129" t="s">
        <v>185</v>
      </c>
      <c r="C96" s="128">
        <v>44126</v>
      </c>
      <c r="D96" s="121" t="s">
        <v>1444</v>
      </c>
      <c r="E96" s="41"/>
    </row>
    <row r="97" spans="1:5" x14ac:dyDescent="0.25">
      <c r="A97" s="46" t="s">
        <v>101</v>
      </c>
      <c r="B97" s="129" t="s">
        <v>185</v>
      </c>
      <c r="C97" s="128">
        <v>44126</v>
      </c>
      <c r="D97" s="121" t="s">
        <v>1445</v>
      </c>
      <c r="E97" s="41"/>
    </row>
    <row r="98" spans="1:5" x14ac:dyDescent="0.25">
      <c r="A98" s="46" t="s">
        <v>102</v>
      </c>
      <c r="B98" s="129" t="s">
        <v>185</v>
      </c>
      <c r="C98" s="128">
        <v>44126</v>
      </c>
      <c r="D98" s="121" t="s">
        <v>1446</v>
      </c>
      <c r="E98" s="41"/>
    </row>
    <row r="99" spans="1:5" x14ac:dyDescent="0.25">
      <c r="A99" s="46" t="s">
        <v>103</v>
      </c>
      <c r="B99" s="129" t="s">
        <v>185</v>
      </c>
      <c r="C99" s="128">
        <v>44126</v>
      </c>
      <c r="D99" s="121" t="s">
        <v>1447</v>
      </c>
      <c r="E99" s="41"/>
    </row>
    <row r="100" spans="1:5" x14ac:dyDescent="0.25">
      <c r="A100" s="46" t="s">
        <v>104</v>
      </c>
      <c r="B100" s="129" t="s">
        <v>185</v>
      </c>
      <c r="C100" s="128">
        <v>44126</v>
      </c>
      <c r="D100" s="121" t="s">
        <v>1448</v>
      </c>
      <c r="E100" s="41"/>
    </row>
    <row r="101" spans="1:5" x14ac:dyDescent="0.25">
      <c r="A101" s="46" t="s">
        <v>105</v>
      </c>
      <c r="B101" s="129" t="s">
        <v>185</v>
      </c>
      <c r="C101" s="128">
        <v>44126</v>
      </c>
      <c r="D101" s="121" t="s">
        <v>1449</v>
      </c>
      <c r="E101" s="41"/>
    </row>
    <row r="102" spans="1:5" x14ac:dyDescent="0.25">
      <c r="A102" s="46" t="s">
        <v>106</v>
      </c>
      <c r="B102" s="129" t="s">
        <v>185</v>
      </c>
      <c r="C102" s="128">
        <v>44126</v>
      </c>
      <c r="D102" s="121" t="s">
        <v>1450</v>
      </c>
      <c r="E102" s="41"/>
    </row>
    <row r="103" spans="1:5" x14ac:dyDescent="0.25">
      <c r="A103" s="46" t="s">
        <v>107</v>
      </c>
      <c r="B103" s="129" t="s">
        <v>185</v>
      </c>
      <c r="C103" s="128">
        <v>44127</v>
      </c>
      <c r="D103" s="121" t="s">
        <v>1436</v>
      </c>
      <c r="E103" s="41"/>
    </row>
    <row r="104" spans="1:5" x14ac:dyDescent="0.25">
      <c r="A104" s="46" t="s">
        <v>108</v>
      </c>
      <c r="B104" s="129" t="s">
        <v>185</v>
      </c>
      <c r="C104" s="128">
        <v>44127</v>
      </c>
      <c r="D104" s="121" t="s">
        <v>1451</v>
      </c>
      <c r="E104" s="41"/>
    </row>
    <row r="105" spans="1:5" x14ac:dyDescent="0.25">
      <c r="A105" s="46" t="s">
        <v>109</v>
      </c>
      <c r="B105" s="129" t="s">
        <v>186</v>
      </c>
      <c r="C105" s="128">
        <v>44127</v>
      </c>
      <c r="D105" s="121" t="s">
        <v>1383</v>
      </c>
      <c r="E105" s="41"/>
    </row>
    <row r="106" spans="1:5" x14ac:dyDescent="0.25">
      <c r="A106" s="46" t="s">
        <v>110</v>
      </c>
      <c r="B106" s="129" t="s">
        <v>185</v>
      </c>
      <c r="C106" s="128">
        <v>44127</v>
      </c>
      <c r="D106" s="121" t="s">
        <v>1452</v>
      </c>
      <c r="E106" s="41"/>
    </row>
    <row r="107" spans="1:5" x14ac:dyDescent="0.25">
      <c r="A107" s="46" t="s">
        <v>111</v>
      </c>
      <c r="B107" s="129" t="s">
        <v>185</v>
      </c>
      <c r="C107" s="128">
        <v>44127</v>
      </c>
      <c r="D107" s="121" t="s">
        <v>1453</v>
      </c>
      <c r="E107" s="41"/>
    </row>
    <row r="108" spans="1:5" s="40" customFormat="1" x14ac:dyDescent="0.25">
      <c r="A108" s="46" t="s">
        <v>112</v>
      </c>
      <c r="B108" s="129" t="s">
        <v>185</v>
      </c>
      <c r="C108" s="128">
        <v>44127</v>
      </c>
      <c r="D108" s="121" t="s">
        <v>1454</v>
      </c>
      <c r="E108" s="124"/>
    </row>
    <row r="109" spans="1:5" x14ac:dyDescent="0.25">
      <c r="A109" s="46" t="s">
        <v>113</v>
      </c>
      <c r="B109" s="129" t="s">
        <v>185</v>
      </c>
      <c r="C109" s="128">
        <v>44127</v>
      </c>
      <c r="D109" s="121" t="s">
        <v>1455</v>
      </c>
      <c r="E109" s="41"/>
    </row>
    <row r="110" spans="1:5" s="51" customFormat="1" x14ac:dyDescent="0.25">
      <c r="A110" s="46" t="s">
        <v>114</v>
      </c>
      <c r="B110" s="129" t="s">
        <v>185</v>
      </c>
      <c r="C110" s="128">
        <v>44127</v>
      </c>
      <c r="D110" s="121" t="s">
        <v>1456</v>
      </c>
      <c r="E110" s="86"/>
    </row>
    <row r="111" spans="1:5" x14ac:dyDescent="0.25">
      <c r="A111" s="46" t="s">
        <v>115</v>
      </c>
      <c r="B111" s="129" t="s">
        <v>185</v>
      </c>
      <c r="C111" s="128">
        <v>44127</v>
      </c>
      <c r="D111" s="121" t="s">
        <v>1457</v>
      </c>
      <c r="E111" s="41"/>
    </row>
    <row r="112" spans="1:5" x14ac:dyDescent="0.25">
      <c r="A112" s="46" t="s">
        <v>116</v>
      </c>
      <c r="B112" s="129" t="s">
        <v>185</v>
      </c>
      <c r="C112" s="128">
        <v>44127</v>
      </c>
      <c r="D112" s="121" t="s">
        <v>1458</v>
      </c>
      <c r="E112" s="41"/>
    </row>
    <row r="113" spans="1:7" x14ac:dyDescent="0.25">
      <c r="A113" s="46" t="s">
        <v>117</v>
      </c>
      <c r="B113" s="129" t="s">
        <v>185</v>
      </c>
      <c r="C113" s="128">
        <v>44127</v>
      </c>
      <c r="D113" s="121" t="s">
        <v>1458</v>
      </c>
      <c r="E113" s="41"/>
    </row>
    <row r="114" spans="1:7" x14ac:dyDescent="0.25">
      <c r="A114" s="46" t="s">
        <v>118</v>
      </c>
      <c r="B114" s="129" t="s">
        <v>185</v>
      </c>
      <c r="C114" s="128">
        <v>44127</v>
      </c>
      <c r="D114" s="121" t="s">
        <v>1459</v>
      </c>
      <c r="E114" s="132"/>
      <c r="F114" s="133"/>
      <c r="G114" s="133"/>
    </row>
    <row r="115" spans="1:7" x14ac:dyDescent="0.25">
      <c r="A115" s="46" t="s">
        <v>119</v>
      </c>
      <c r="B115" s="129" t="s">
        <v>185</v>
      </c>
      <c r="C115" s="128">
        <v>44127</v>
      </c>
      <c r="D115" s="121" t="s">
        <v>1460</v>
      </c>
      <c r="E115" s="132"/>
      <c r="F115" s="133"/>
      <c r="G115" s="133"/>
    </row>
    <row r="116" spans="1:7" x14ac:dyDescent="0.25">
      <c r="A116" s="46" t="s">
        <v>120</v>
      </c>
      <c r="B116" s="129" t="s">
        <v>185</v>
      </c>
      <c r="C116" s="128">
        <v>44127</v>
      </c>
      <c r="D116" s="121" t="s">
        <v>1461</v>
      </c>
      <c r="E116" s="132"/>
      <c r="F116" s="133"/>
      <c r="G116" s="133"/>
    </row>
    <row r="117" spans="1:7" x14ac:dyDescent="0.25">
      <c r="A117" s="46" t="s">
        <v>121</v>
      </c>
      <c r="B117" s="129" t="s">
        <v>185</v>
      </c>
      <c r="C117" s="128">
        <v>44127</v>
      </c>
      <c r="D117" s="121" t="s">
        <v>1462</v>
      </c>
      <c r="E117" s="132"/>
      <c r="F117" s="133"/>
      <c r="G117" s="133"/>
    </row>
    <row r="118" spans="1:7" x14ac:dyDescent="0.25">
      <c r="A118" s="46" t="s">
        <v>122</v>
      </c>
      <c r="B118" s="129" t="s">
        <v>185</v>
      </c>
      <c r="C118" s="136">
        <v>44130</v>
      </c>
      <c r="D118" s="121" t="s">
        <v>1463</v>
      </c>
      <c r="E118" s="132"/>
      <c r="F118" s="133"/>
      <c r="G118" s="133"/>
    </row>
    <row r="119" spans="1:7" x14ac:dyDescent="0.25">
      <c r="A119" s="46" t="s">
        <v>123</v>
      </c>
      <c r="B119" s="129" t="s">
        <v>186</v>
      </c>
      <c r="C119" s="136">
        <v>44130</v>
      </c>
      <c r="D119" s="121" t="s">
        <v>1464</v>
      </c>
      <c r="E119" s="132"/>
      <c r="F119" s="133"/>
      <c r="G119" s="133"/>
    </row>
    <row r="120" spans="1:7" x14ac:dyDescent="0.25">
      <c r="A120" s="46" t="s">
        <v>124</v>
      </c>
      <c r="B120" s="129" t="s">
        <v>186</v>
      </c>
      <c r="C120" s="136">
        <v>44130</v>
      </c>
      <c r="D120" s="121" t="s">
        <v>1465</v>
      </c>
      <c r="E120" s="132"/>
      <c r="F120" s="133"/>
      <c r="G120" s="133"/>
    </row>
    <row r="121" spans="1:7" x14ac:dyDescent="0.25">
      <c r="A121" s="46" t="s">
        <v>125</v>
      </c>
      <c r="B121" s="129" t="s">
        <v>185</v>
      </c>
      <c r="C121" s="136">
        <v>44130</v>
      </c>
      <c r="D121" s="121" t="s">
        <v>1466</v>
      </c>
      <c r="E121" s="132"/>
      <c r="F121" s="133"/>
      <c r="G121" s="133"/>
    </row>
    <row r="122" spans="1:7" x14ac:dyDescent="0.25">
      <c r="A122" s="46" t="s">
        <v>126</v>
      </c>
      <c r="B122" s="129" t="s">
        <v>185</v>
      </c>
      <c r="C122" s="136">
        <v>44130</v>
      </c>
      <c r="D122" s="121" t="s">
        <v>1438</v>
      </c>
      <c r="E122" s="132"/>
      <c r="F122" s="133"/>
      <c r="G122" s="133"/>
    </row>
    <row r="123" spans="1:7" x14ac:dyDescent="0.25">
      <c r="A123" s="46" t="s">
        <v>127</v>
      </c>
      <c r="B123" s="129" t="s">
        <v>185</v>
      </c>
      <c r="C123" s="136">
        <v>44130</v>
      </c>
      <c r="D123" s="121" t="s">
        <v>1426</v>
      </c>
      <c r="E123" s="132"/>
      <c r="F123" s="133"/>
      <c r="G123" s="133"/>
    </row>
    <row r="124" spans="1:7" x14ac:dyDescent="0.25">
      <c r="A124" s="46" t="s">
        <v>128</v>
      </c>
      <c r="B124" s="129" t="s">
        <v>185</v>
      </c>
      <c r="C124" s="136">
        <v>44130</v>
      </c>
      <c r="D124" s="121" t="s">
        <v>1467</v>
      </c>
      <c r="E124" s="132"/>
      <c r="F124" s="133"/>
      <c r="G124" s="133"/>
    </row>
    <row r="125" spans="1:7" x14ac:dyDescent="0.25">
      <c r="A125" s="46" t="s">
        <v>129</v>
      </c>
      <c r="B125" s="129" t="s">
        <v>185</v>
      </c>
      <c r="C125" s="136">
        <v>44130</v>
      </c>
      <c r="D125" s="121" t="s">
        <v>1468</v>
      </c>
      <c r="E125" s="132"/>
      <c r="F125" s="133"/>
      <c r="G125" s="133"/>
    </row>
    <row r="126" spans="1:7" x14ac:dyDescent="0.25">
      <c r="A126" s="46" t="s">
        <v>130</v>
      </c>
      <c r="B126" s="129" t="s">
        <v>185</v>
      </c>
      <c r="C126" s="136">
        <v>44130</v>
      </c>
      <c r="D126" s="121" t="s">
        <v>1469</v>
      </c>
      <c r="E126" s="132"/>
      <c r="F126" s="133"/>
      <c r="G126" s="133"/>
    </row>
    <row r="127" spans="1:7" x14ac:dyDescent="0.25">
      <c r="A127" s="46" t="s">
        <v>131</v>
      </c>
      <c r="B127" s="129" t="s">
        <v>185</v>
      </c>
      <c r="C127" s="136">
        <v>44130</v>
      </c>
      <c r="D127" s="121" t="s">
        <v>1470</v>
      </c>
      <c r="E127" s="132"/>
      <c r="F127" s="133"/>
      <c r="G127" s="133"/>
    </row>
    <row r="128" spans="1:7" x14ac:dyDescent="0.25">
      <c r="A128" s="46" t="s">
        <v>132</v>
      </c>
      <c r="B128" s="129" t="s">
        <v>185</v>
      </c>
      <c r="C128" s="136">
        <v>44130</v>
      </c>
      <c r="D128" s="121" t="s">
        <v>1471</v>
      </c>
      <c r="E128" s="132"/>
      <c r="F128" s="133"/>
      <c r="G128" s="133"/>
    </row>
    <row r="129" spans="1:7" x14ac:dyDescent="0.25">
      <c r="A129" s="46" t="s">
        <v>133</v>
      </c>
      <c r="B129" s="129" t="s">
        <v>185</v>
      </c>
      <c r="C129" s="136">
        <v>44130</v>
      </c>
      <c r="D129" s="121" t="s">
        <v>1472</v>
      </c>
      <c r="E129" s="132"/>
      <c r="F129" s="133"/>
      <c r="G129" s="133"/>
    </row>
    <row r="130" spans="1:7" s="51" customFormat="1" x14ac:dyDescent="0.25">
      <c r="A130" s="46" t="s">
        <v>134</v>
      </c>
      <c r="B130" s="129" t="s">
        <v>185</v>
      </c>
      <c r="C130" s="136">
        <v>44130</v>
      </c>
      <c r="D130" s="121" t="s">
        <v>1473</v>
      </c>
      <c r="E130" s="134"/>
      <c r="F130" s="135"/>
      <c r="G130" s="135"/>
    </row>
    <row r="131" spans="1:7" x14ac:dyDescent="0.25">
      <c r="A131" s="46" t="s">
        <v>135</v>
      </c>
      <c r="B131" s="129" t="s">
        <v>185</v>
      </c>
      <c r="C131" s="136">
        <v>44130</v>
      </c>
      <c r="D131" s="121" t="s">
        <v>1474</v>
      </c>
      <c r="E131" s="132"/>
      <c r="F131" s="133"/>
      <c r="G131" s="133"/>
    </row>
    <row r="132" spans="1:7" x14ac:dyDescent="0.25">
      <c r="A132" s="46" t="s">
        <v>136</v>
      </c>
      <c r="B132" s="129" t="s">
        <v>185</v>
      </c>
      <c r="C132" s="136">
        <v>44130</v>
      </c>
      <c r="D132" s="121" t="s">
        <v>1475</v>
      </c>
      <c r="E132" s="132"/>
      <c r="F132" s="133"/>
      <c r="G132" s="133"/>
    </row>
    <row r="133" spans="1:7" x14ac:dyDescent="0.25">
      <c r="A133" s="46" t="s">
        <v>137</v>
      </c>
      <c r="B133" s="129" t="s">
        <v>185</v>
      </c>
      <c r="C133" s="136">
        <v>44130</v>
      </c>
      <c r="D133" s="121" t="s">
        <v>1476</v>
      </c>
      <c r="E133" s="132"/>
      <c r="F133" s="133"/>
      <c r="G133" s="133"/>
    </row>
    <row r="134" spans="1:7" x14ac:dyDescent="0.25">
      <c r="A134" s="46" t="s">
        <v>138</v>
      </c>
      <c r="B134" s="129" t="s">
        <v>185</v>
      </c>
      <c r="C134" s="136">
        <v>44130</v>
      </c>
      <c r="D134" s="121" t="s">
        <v>1477</v>
      </c>
      <c r="E134" s="132"/>
      <c r="F134" s="133"/>
      <c r="G134" s="133"/>
    </row>
    <row r="135" spans="1:7" x14ac:dyDescent="0.25">
      <c r="A135" s="46" t="s">
        <v>139</v>
      </c>
      <c r="B135" s="129" t="s">
        <v>185</v>
      </c>
      <c r="C135" s="136">
        <v>44131</v>
      </c>
      <c r="D135" s="121" t="s">
        <v>1478</v>
      </c>
      <c r="E135" s="132"/>
      <c r="F135" s="133"/>
      <c r="G135" s="133"/>
    </row>
    <row r="136" spans="1:7" x14ac:dyDescent="0.25">
      <c r="A136" s="46" t="s">
        <v>140</v>
      </c>
      <c r="B136" s="129" t="s">
        <v>185</v>
      </c>
      <c r="C136" s="136">
        <v>44131</v>
      </c>
      <c r="D136" s="121" t="s">
        <v>1479</v>
      </c>
      <c r="E136" s="132"/>
      <c r="F136" s="133"/>
      <c r="G136" s="133"/>
    </row>
    <row r="137" spans="1:7" x14ac:dyDescent="0.25">
      <c r="A137" s="46" t="s">
        <v>141</v>
      </c>
      <c r="B137" s="129" t="s">
        <v>185</v>
      </c>
      <c r="C137" s="136">
        <v>44131</v>
      </c>
      <c r="D137" s="121" t="s">
        <v>1480</v>
      </c>
      <c r="E137" s="132"/>
      <c r="F137" s="133"/>
      <c r="G137" s="133"/>
    </row>
    <row r="138" spans="1:7" x14ac:dyDescent="0.25">
      <c r="A138" s="46" t="s">
        <v>142</v>
      </c>
      <c r="B138" s="129" t="s">
        <v>185</v>
      </c>
      <c r="C138" s="136">
        <v>44131</v>
      </c>
      <c r="D138" s="121" t="s">
        <v>1481</v>
      </c>
      <c r="E138" s="132"/>
      <c r="F138" s="133"/>
      <c r="G138" s="133"/>
    </row>
    <row r="139" spans="1:7" x14ac:dyDescent="0.25">
      <c r="A139" s="46" t="s">
        <v>143</v>
      </c>
      <c r="B139" s="129" t="s">
        <v>185</v>
      </c>
      <c r="C139" s="136">
        <v>44131</v>
      </c>
      <c r="D139" s="130" t="s">
        <v>1482</v>
      </c>
      <c r="E139" s="132"/>
      <c r="F139" s="133"/>
      <c r="G139" s="133"/>
    </row>
    <row r="140" spans="1:7" x14ac:dyDescent="0.25">
      <c r="A140" s="46" t="s">
        <v>144</v>
      </c>
      <c r="B140" s="129" t="s">
        <v>185</v>
      </c>
      <c r="C140" s="136">
        <v>44131</v>
      </c>
      <c r="D140" s="121" t="s">
        <v>1483</v>
      </c>
      <c r="E140" s="132"/>
      <c r="F140" s="133"/>
      <c r="G140" s="133"/>
    </row>
    <row r="141" spans="1:7" x14ac:dyDescent="0.25">
      <c r="A141" s="46" t="s">
        <v>145</v>
      </c>
      <c r="B141" s="129" t="s">
        <v>185</v>
      </c>
      <c r="C141" s="136">
        <v>44131</v>
      </c>
      <c r="D141" s="121" t="s">
        <v>1484</v>
      </c>
      <c r="E141" s="132"/>
      <c r="F141" s="133"/>
      <c r="G141" s="133"/>
    </row>
    <row r="142" spans="1:7" x14ac:dyDescent="0.25">
      <c r="A142" s="46" t="s">
        <v>146</v>
      </c>
      <c r="B142" s="129" t="s">
        <v>185</v>
      </c>
      <c r="C142" s="136">
        <v>44131</v>
      </c>
      <c r="D142" s="121" t="s">
        <v>1485</v>
      </c>
      <c r="E142" s="132"/>
      <c r="F142" s="133"/>
      <c r="G142" s="133"/>
    </row>
    <row r="143" spans="1:7" x14ac:dyDescent="0.25">
      <c r="A143" s="46" t="s">
        <v>147</v>
      </c>
      <c r="B143" s="129" t="s">
        <v>185</v>
      </c>
      <c r="C143" s="136">
        <v>44131</v>
      </c>
      <c r="D143" s="121" t="s">
        <v>1486</v>
      </c>
      <c r="E143" s="41"/>
    </row>
    <row r="144" spans="1:7" s="40" customFormat="1" x14ac:dyDescent="0.25">
      <c r="A144" s="46" t="s">
        <v>148</v>
      </c>
      <c r="B144" s="129" t="s">
        <v>185</v>
      </c>
      <c r="C144" s="136">
        <v>44131</v>
      </c>
      <c r="D144" s="121" t="s">
        <v>1487</v>
      </c>
      <c r="E144" s="124"/>
    </row>
    <row r="145" spans="1:5" x14ac:dyDescent="0.25">
      <c r="A145" s="46" t="s">
        <v>149</v>
      </c>
      <c r="B145" s="129" t="s">
        <v>185</v>
      </c>
      <c r="C145" s="136">
        <v>44131</v>
      </c>
      <c r="D145" s="121" t="s">
        <v>1488</v>
      </c>
      <c r="E145" s="41"/>
    </row>
    <row r="146" spans="1:5" x14ac:dyDescent="0.25">
      <c r="A146" s="46" t="s">
        <v>150</v>
      </c>
      <c r="B146" s="129" t="s">
        <v>185</v>
      </c>
      <c r="C146" s="136">
        <v>44131</v>
      </c>
      <c r="D146" s="121" t="s">
        <v>1489</v>
      </c>
    </row>
    <row r="147" spans="1:5" x14ac:dyDescent="0.25">
      <c r="A147" s="46" t="s">
        <v>151</v>
      </c>
      <c r="B147" s="129" t="s">
        <v>185</v>
      </c>
      <c r="C147" s="136">
        <v>44131</v>
      </c>
      <c r="D147" s="121" t="s">
        <v>1490</v>
      </c>
    </row>
    <row r="148" spans="1:5" x14ac:dyDescent="0.25">
      <c r="A148" s="46" t="s">
        <v>152</v>
      </c>
      <c r="B148" s="129" t="s">
        <v>185</v>
      </c>
      <c r="C148" s="136">
        <v>44131</v>
      </c>
      <c r="D148" s="121" t="s">
        <v>1577</v>
      </c>
    </row>
    <row r="149" spans="1:5" x14ac:dyDescent="0.25">
      <c r="A149" s="46" t="s">
        <v>153</v>
      </c>
      <c r="B149" s="129" t="s">
        <v>185</v>
      </c>
      <c r="C149" s="136">
        <v>44131</v>
      </c>
      <c r="D149" s="121" t="s">
        <v>1578</v>
      </c>
    </row>
    <row r="150" spans="1:5" x14ac:dyDescent="0.25">
      <c r="A150" s="46" t="s">
        <v>154</v>
      </c>
      <c r="B150" s="129" t="s">
        <v>185</v>
      </c>
      <c r="C150" s="136">
        <v>44131</v>
      </c>
      <c r="D150" s="121" t="s">
        <v>1579</v>
      </c>
    </row>
    <row r="151" spans="1:5" x14ac:dyDescent="0.25">
      <c r="A151" s="46" t="s">
        <v>155</v>
      </c>
      <c r="B151" s="129" t="s">
        <v>185</v>
      </c>
      <c r="C151" s="136">
        <v>44131</v>
      </c>
      <c r="D151" s="121" t="s">
        <v>1580</v>
      </c>
    </row>
    <row r="152" spans="1:5" x14ac:dyDescent="0.25">
      <c r="A152" s="46" t="s">
        <v>156</v>
      </c>
      <c r="B152" s="129" t="s">
        <v>185</v>
      </c>
      <c r="C152" s="136">
        <v>44131</v>
      </c>
      <c r="D152" s="121" t="s">
        <v>1581</v>
      </c>
    </row>
    <row r="153" spans="1:5" x14ac:dyDescent="0.25">
      <c r="A153" s="46" t="s">
        <v>157</v>
      </c>
      <c r="B153" s="129" t="s">
        <v>186</v>
      </c>
      <c r="C153" s="136">
        <v>44131</v>
      </c>
      <c r="D153" s="121" t="s">
        <v>1582</v>
      </c>
    </row>
    <row r="154" spans="1:5" x14ac:dyDescent="0.25">
      <c r="A154" s="46" t="s">
        <v>158</v>
      </c>
      <c r="B154" s="129" t="s">
        <v>185</v>
      </c>
      <c r="C154" s="136">
        <v>44132</v>
      </c>
      <c r="D154" s="121" t="s">
        <v>1491</v>
      </c>
    </row>
    <row r="155" spans="1:5" x14ac:dyDescent="0.25">
      <c r="A155" s="46" t="s">
        <v>159</v>
      </c>
      <c r="B155" s="129" t="s">
        <v>185</v>
      </c>
      <c r="C155" s="136">
        <v>44132</v>
      </c>
      <c r="D155" s="121" t="s">
        <v>1492</v>
      </c>
    </row>
    <row r="156" spans="1:5" s="40" customFormat="1" x14ac:dyDescent="0.25">
      <c r="A156" s="46" t="s">
        <v>160</v>
      </c>
      <c r="B156" s="129" t="s">
        <v>185</v>
      </c>
      <c r="C156" s="136">
        <v>44132</v>
      </c>
      <c r="D156" s="121" t="s">
        <v>1493</v>
      </c>
    </row>
    <row r="157" spans="1:5" x14ac:dyDescent="0.25">
      <c r="A157" s="46" t="s">
        <v>161</v>
      </c>
      <c r="B157" s="129" t="s">
        <v>185</v>
      </c>
      <c r="C157" s="136">
        <v>44132</v>
      </c>
      <c r="D157" s="121" t="s">
        <v>1494</v>
      </c>
    </row>
    <row r="158" spans="1:5" x14ac:dyDescent="0.25">
      <c r="A158" s="46" t="s">
        <v>162</v>
      </c>
      <c r="B158" s="129" t="s">
        <v>185</v>
      </c>
      <c r="C158" s="136">
        <v>44132</v>
      </c>
      <c r="D158" s="121" t="s">
        <v>1495</v>
      </c>
    </row>
    <row r="159" spans="1:5" x14ac:dyDescent="0.25">
      <c r="A159" s="46" t="s">
        <v>163</v>
      </c>
      <c r="B159" s="129" t="s">
        <v>185</v>
      </c>
      <c r="C159" s="136">
        <v>44132</v>
      </c>
      <c r="D159" s="121" t="s">
        <v>1496</v>
      </c>
    </row>
    <row r="160" spans="1:5" x14ac:dyDescent="0.25">
      <c r="A160" s="46" t="s">
        <v>164</v>
      </c>
      <c r="B160" s="129" t="s">
        <v>185</v>
      </c>
      <c r="C160" s="136">
        <v>44132</v>
      </c>
      <c r="D160" s="121" t="s">
        <v>1497</v>
      </c>
    </row>
    <row r="161" spans="1:4" x14ac:dyDescent="0.25">
      <c r="A161" s="46" t="s">
        <v>165</v>
      </c>
      <c r="B161" s="129" t="s">
        <v>185</v>
      </c>
      <c r="C161" s="136">
        <v>44132</v>
      </c>
      <c r="D161" s="121" t="s">
        <v>1498</v>
      </c>
    </row>
    <row r="162" spans="1:4" x14ac:dyDescent="0.25">
      <c r="A162" s="46" t="s">
        <v>166</v>
      </c>
      <c r="B162" s="129" t="s">
        <v>185</v>
      </c>
      <c r="C162" s="136">
        <v>44132</v>
      </c>
      <c r="D162" s="121" t="s">
        <v>1499</v>
      </c>
    </row>
    <row r="163" spans="1:4" x14ac:dyDescent="0.25">
      <c r="A163" s="46" t="s">
        <v>167</v>
      </c>
      <c r="B163" s="129" t="s">
        <v>185</v>
      </c>
      <c r="C163" s="136">
        <v>44132</v>
      </c>
      <c r="D163" s="121" t="s">
        <v>1500</v>
      </c>
    </row>
    <row r="164" spans="1:4" x14ac:dyDescent="0.25">
      <c r="A164" s="46" t="s">
        <v>168</v>
      </c>
      <c r="B164" s="129" t="s">
        <v>185</v>
      </c>
      <c r="C164" s="136">
        <v>44132</v>
      </c>
      <c r="D164" s="121" t="s">
        <v>1501</v>
      </c>
    </row>
    <row r="165" spans="1:4" x14ac:dyDescent="0.25">
      <c r="A165" s="46" t="s">
        <v>169</v>
      </c>
      <c r="B165" s="129" t="s">
        <v>185</v>
      </c>
      <c r="C165" s="136">
        <v>44132</v>
      </c>
      <c r="D165" s="121" t="s">
        <v>1502</v>
      </c>
    </row>
    <row r="166" spans="1:4" s="51" customFormat="1" x14ac:dyDescent="0.25">
      <c r="A166" s="46" t="s">
        <v>170</v>
      </c>
      <c r="B166" s="129" t="s">
        <v>185</v>
      </c>
      <c r="C166" s="136">
        <v>44132</v>
      </c>
      <c r="D166" s="121" t="s">
        <v>1503</v>
      </c>
    </row>
    <row r="167" spans="1:4" x14ac:dyDescent="0.25">
      <c r="A167" s="46" t="s">
        <v>171</v>
      </c>
      <c r="B167" s="129" t="s">
        <v>185</v>
      </c>
      <c r="C167" s="136">
        <v>44132</v>
      </c>
      <c r="D167" s="121" t="s">
        <v>1504</v>
      </c>
    </row>
    <row r="168" spans="1:4" x14ac:dyDescent="0.25">
      <c r="A168" s="46" t="s">
        <v>172</v>
      </c>
      <c r="B168" s="129" t="s">
        <v>185</v>
      </c>
      <c r="C168" s="136">
        <v>44132</v>
      </c>
      <c r="D168" s="121" t="s">
        <v>1583</v>
      </c>
    </row>
    <row r="169" spans="1:4" x14ac:dyDescent="0.25">
      <c r="A169" s="46" t="s">
        <v>173</v>
      </c>
      <c r="B169" s="129" t="s">
        <v>185</v>
      </c>
      <c r="C169" s="136">
        <v>44132</v>
      </c>
      <c r="D169" s="121" t="s">
        <v>1584</v>
      </c>
    </row>
    <row r="170" spans="1:4" x14ac:dyDescent="0.25">
      <c r="A170" s="46" t="s">
        <v>174</v>
      </c>
      <c r="B170" s="129" t="s">
        <v>185</v>
      </c>
      <c r="C170" s="136">
        <v>44132</v>
      </c>
      <c r="D170" s="121" t="s">
        <v>1585</v>
      </c>
    </row>
    <row r="171" spans="1:4" x14ac:dyDescent="0.25">
      <c r="A171" s="46" t="s">
        <v>175</v>
      </c>
      <c r="B171" s="129" t="s">
        <v>185</v>
      </c>
      <c r="C171" s="136">
        <v>44132</v>
      </c>
      <c r="D171" s="121" t="s">
        <v>1586</v>
      </c>
    </row>
    <row r="172" spans="1:4" x14ac:dyDescent="0.25">
      <c r="A172" s="46" t="s">
        <v>176</v>
      </c>
      <c r="B172" s="129" t="s">
        <v>185</v>
      </c>
      <c r="C172" s="136">
        <v>44132</v>
      </c>
      <c r="D172" s="121" t="s">
        <v>1587</v>
      </c>
    </row>
    <row r="173" spans="1:4" x14ac:dyDescent="0.25">
      <c r="A173" s="46" t="s">
        <v>177</v>
      </c>
      <c r="B173" s="129" t="s">
        <v>185</v>
      </c>
      <c r="C173" s="136">
        <v>44132</v>
      </c>
      <c r="D173" s="121" t="s">
        <v>1588</v>
      </c>
    </row>
    <row r="174" spans="1:4" s="40" customFormat="1" x14ac:dyDescent="0.25">
      <c r="A174" s="46" t="s">
        <v>178</v>
      </c>
      <c r="B174" s="129" t="s">
        <v>185</v>
      </c>
      <c r="C174" s="136">
        <v>44132</v>
      </c>
      <c r="D174" s="121" t="s">
        <v>1589</v>
      </c>
    </row>
    <row r="175" spans="1:4" x14ac:dyDescent="0.25">
      <c r="A175" s="46" t="s">
        <v>179</v>
      </c>
      <c r="B175" s="129" t="s">
        <v>185</v>
      </c>
      <c r="C175" s="136">
        <v>44132</v>
      </c>
      <c r="D175" s="121" t="s">
        <v>1590</v>
      </c>
    </row>
    <row r="176" spans="1:4" x14ac:dyDescent="0.25">
      <c r="A176" s="46" t="s">
        <v>180</v>
      </c>
      <c r="B176" s="129" t="s">
        <v>185</v>
      </c>
      <c r="C176" s="136">
        <v>44132</v>
      </c>
      <c r="D176" s="121" t="s">
        <v>1591</v>
      </c>
    </row>
    <row r="177" spans="1:4" x14ac:dyDescent="0.25">
      <c r="A177" s="46" t="s">
        <v>181</v>
      </c>
      <c r="B177" s="129" t="s">
        <v>185</v>
      </c>
      <c r="C177" s="136">
        <v>44132</v>
      </c>
      <c r="D177" s="121" t="s">
        <v>1592</v>
      </c>
    </row>
    <row r="178" spans="1:4" x14ac:dyDescent="0.25">
      <c r="A178" s="46" t="s">
        <v>182</v>
      </c>
      <c r="B178" s="129" t="s">
        <v>185</v>
      </c>
      <c r="C178" s="136">
        <v>44133</v>
      </c>
      <c r="D178" s="121" t="s">
        <v>1505</v>
      </c>
    </row>
    <row r="179" spans="1:4" x14ac:dyDescent="0.25">
      <c r="A179" s="46" t="s">
        <v>183</v>
      </c>
      <c r="B179" s="129" t="s">
        <v>185</v>
      </c>
      <c r="C179" s="136">
        <v>44133</v>
      </c>
      <c r="D179" s="121" t="s">
        <v>1506</v>
      </c>
    </row>
    <row r="180" spans="1:4" s="40" customFormat="1" x14ac:dyDescent="0.25">
      <c r="A180" s="46" t="s">
        <v>184</v>
      </c>
      <c r="B180" s="129" t="s">
        <v>185</v>
      </c>
      <c r="C180" s="136">
        <v>44133</v>
      </c>
      <c r="D180" s="121" t="s">
        <v>1507</v>
      </c>
    </row>
    <row r="181" spans="1:4" x14ac:dyDescent="0.25">
      <c r="A181" s="46" t="s">
        <v>187</v>
      </c>
      <c r="B181" s="129" t="s">
        <v>185</v>
      </c>
      <c r="C181" s="136">
        <v>44133</v>
      </c>
      <c r="D181" s="121" t="s">
        <v>1508</v>
      </c>
    </row>
    <row r="182" spans="1:4" x14ac:dyDescent="0.25">
      <c r="A182" s="46" t="s">
        <v>188</v>
      </c>
      <c r="B182" s="129" t="s">
        <v>185</v>
      </c>
      <c r="C182" s="136">
        <v>44133</v>
      </c>
      <c r="D182" s="121" t="s">
        <v>1509</v>
      </c>
    </row>
    <row r="183" spans="1:4" x14ac:dyDescent="0.25">
      <c r="A183" s="46" t="s">
        <v>189</v>
      </c>
      <c r="B183" s="129" t="s">
        <v>185</v>
      </c>
      <c r="C183" s="136">
        <v>44133</v>
      </c>
      <c r="D183" s="121" t="s">
        <v>1510</v>
      </c>
    </row>
    <row r="184" spans="1:4" x14ac:dyDescent="0.25">
      <c r="A184" s="46" t="s">
        <v>190</v>
      </c>
      <c r="B184" s="129" t="s">
        <v>185</v>
      </c>
      <c r="C184" s="136">
        <v>44133</v>
      </c>
      <c r="D184" s="121" t="s">
        <v>1511</v>
      </c>
    </row>
    <row r="185" spans="1:4" x14ac:dyDescent="0.25">
      <c r="A185" s="46" t="s">
        <v>191</v>
      </c>
      <c r="B185" s="129" t="s">
        <v>185</v>
      </c>
      <c r="C185" s="136">
        <v>44133</v>
      </c>
      <c r="D185" s="121" t="s">
        <v>1512</v>
      </c>
    </row>
    <row r="186" spans="1:4" x14ac:dyDescent="0.25">
      <c r="A186" s="46" t="s">
        <v>192</v>
      </c>
      <c r="B186" s="129" t="s">
        <v>185</v>
      </c>
      <c r="C186" s="136">
        <v>44133</v>
      </c>
      <c r="D186" s="121" t="s">
        <v>1513</v>
      </c>
    </row>
    <row r="187" spans="1:4" x14ac:dyDescent="0.25">
      <c r="A187" s="46" t="s">
        <v>193</v>
      </c>
      <c r="B187" s="129" t="s">
        <v>185</v>
      </c>
      <c r="C187" s="136">
        <v>44133</v>
      </c>
      <c r="D187" s="121" t="s">
        <v>1514</v>
      </c>
    </row>
    <row r="188" spans="1:4" x14ac:dyDescent="0.25">
      <c r="A188" s="46" t="s">
        <v>194</v>
      </c>
      <c r="B188" s="129" t="s">
        <v>185</v>
      </c>
      <c r="C188" s="136">
        <v>44133</v>
      </c>
      <c r="D188" s="121" t="s">
        <v>1515</v>
      </c>
    </row>
    <row r="189" spans="1:4" x14ac:dyDescent="0.25">
      <c r="A189" s="46" t="s">
        <v>195</v>
      </c>
      <c r="B189" s="137" t="s">
        <v>185</v>
      </c>
      <c r="C189" s="136">
        <v>44133</v>
      </c>
      <c r="D189" s="121" t="s">
        <v>1593</v>
      </c>
    </row>
    <row r="190" spans="1:4" x14ac:dyDescent="0.25">
      <c r="A190" s="46" t="s">
        <v>196</v>
      </c>
      <c r="B190" s="137" t="s">
        <v>185</v>
      </c>
      <c r="C190" s="136">
        <v>44133</v>
      </c>
      <c r="D190" s="121" t="s">
        <v>1594</v>
      </c>
    </row>
  </sheetData>
  <mergeCells count="6">
    <mergeCell ref="A1:A3"/>
    <mergeCell ref="B1:D3"/>
    <mergeCell ref="A4:A5"/>
    <mergeCell ref="B4:B5"/>
    <mergeCell ref="C4:C5"/>
    <mergeCell ref="D4:D5"/>
  </mergeCells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zoomScaleSheetLayoutView="100" workbookViewId="0">
      <selection activeCell="F33" sqref="F33"/>
    </sheetView>
  </sheetViews>
  <sheetFormatPr defaultRowHeight="15" x14ac:dyDescent="0.25"/>
  <cols>
    <col min="1" max="1" width="10.140625" bestFit="1" customWidth="1"/>
    <col min="2" max="2" width="16.42578125" customWidth="1"/>
    <col min="3" max="3" width="19" style="78" bestFit="1" customWidth="1"/>
    <col min="4" max="4" width="51.42578125" style="41" customWidth="1"/>
  </cols>
  <sheetData>
    <row r="1" spans="1:7" ht="15" customHeight="1" x14ac:dyDescent="0.25">
      <c r="A1" s="176" t="s">
        <v>0</v>
      </c>
      <c r="B1" s="170" t="s">
        <v>1633</v>
      </c>
      <c r="C1" s="170"/>
      <c r="D1" s="170"/>
    </row>
    <row r="2" spans="1:7" x14ac:dyDescent="0.25">
      <c r="A2" s="176"/>
      <c r="B2" s="171"/>
      <c r="C2" s="171"/>
      <c r="D2" s="171"/>
    </row>
    <row r="3" spans="1:7" ht="22.5" customHeight="1" x14ac:dyDescent="0.25">
      <c r="A3" s="176"/>
      <c r="B3" s="172"/>
      <c r="C3" s="172"/>
      <c r="D3" s="172"/>
    </row>
    <row r="4" spans="1:7" ht="15" customHeight="1" x14ac:dyDescent="0.25">
      <c r="A4" s="173" t="s">
        <v>2</v>
      </c>
      <c r="B4" s="190" t="s">
        <v>5</v>
      </c>
      <c r="C4" s="190" t="s">
        <v>6</v>
      </c>
      <c r="D4" s="173" t="s">
        <v>7</v>
      </c>
    </row>
    <row r="5" spans="1:7" ht="27" customHeight="1" x14ac:dyDescent="0.25">
      <c r="A5" s="173"/>
      <c r="B5" s="190"/>
      <c r="C5" s="190"/>
      <c r="D5" s="173"/>
    </row>
    <row r="6" spans="1:7" x14ac:dyDescent="0.25">
      <c r="A6" s="46" t="s">
        <v>10</v>
      </c>
      <c r="B6" s="130" t="s">
        <v>185</v>
      </c>
      <c r="C6" s="126">
        <v>44138</v>
      </c>
      <c r="D6" s="87" t="s">
        <v>1516</v>
      </c>
    </row>
    <row r="7" spans="1:7" s="40" customFormat="1" x14ac:dyDescent="0.25">
      <c r="A7" s="59" t="s">
        <v>11</v>
      </c>
      <c r="B7" s="130" t="s">
        <v>185</v>
      </c>
      <c r="C7" s="126">
        <v>44138</v>
      </c>
      <c r="D7" s="87" t="s">
        <v>1517</v>
      </c>
    </row>
    <row r="8" spans="1:7" ht="15.75" thickBot="1" x14ac:dyDescent="0.3">
      <c r="A8" s="46" t="s">
        <v>12</v>
      </c>
      <c r="B8" s="130" t="s">
        <v>185</v>
      </c>
      <c r="C8" s="126">
        <v>44138</v>
      </c>
      <c r="D8" s="87" t="s">
        <v>1518</v>
      </c>
    </row>
    <row r="9" spans="1:7" ht="15.75" thickTop="1" x14ac:dyDescent="0.25">
      <c r="A9" s="46" t="s">
        <v>13</v>
      </c>
      <c r="B9" s="130" t="s">
        <v>185</v>
      </c>
      <c r="C9" s="126">
        <v>44138</v>
      </c>
      <c r="D9" s="87" t="s">
        <v>1519</v>
      </c>
      <c r="F9" s="61" t="s">
        <v>185</v>
      </c>
      <c r="G9" s="63">
        <f>COUNTIF(NOVEMBR1!B6:B760,F9)</f>
        <v>67</v>
      </c>
    </row>
    <row r="10" spans="1:7" x14ac:dyDescent="0.25">
      <c r="A10" s="46" t="s">
        <v>14</v>
      </c>
      <c r="B10" s="130" t="s">
        <v>185</v>
      </c>
      <c r="C10" s="126">
        <v>44138</v>
      </c>
      <c r="D10" s="87" t="s">
        <v>1520</v>
      </c>
      <c r="F10" s="65" t="s">
        <v>186</v>
      </c>
      <c r="G10" s="66">
        <f>COUNTIF(NOVEMBR1!B6:B760,F10)</f>
        <v>6</v>
      </c>
    </row>
    <row r="11" spans="1:7" ht="15.75" thickBot="1" x14ac:dyDescent="0.3">
      <c r="A11" s="59" t="s">
        <v>15</v>
      </c>
      <c r="B11" s="130" t="s">
        <v>185</v>
      </c>
      <c r="C11" s="126">
        <v>44138</v>
      </c>
      <c r="D11" s="87" t="s">
        <v>1521</v>
      </c>
      <c r="F11" s="62" t="s">
        <v>197</v>
      </c>
      <c r="G11" s="64">
        <f>SUM(G9:G10)</f>
        <v>73</v>
      </c>
    </row>
    <row r="12" spans="1:7" ht="15.75" thickTop="1" x14ac:dyDescent="0.25">
      <c r="A12" s="46" t="s">
        <v>16</v>
      </c>
      <c r="B12" s="130" t="s">
        <v>185</v>
      </c>
      <c r="C12" s="126">
        <v>44138</v>
      </c>
      <c r="D12" s="87" t="s">
        <v>1522</v>
      </c>
    </row>
    <row r="13" spans="1:7" x14ac:dyDescent="0.25">
      <c r="A13" s="46" t="s">
        <v>17</v>
      </c>
      <c r="B13" s="130" t="s">
        <v>185</v>
      </c>
      <c r="C13" s="126">
        <v>44138</v>
      </c>
      <c r="D13" s="87" t="s">
        <v>1523</v>
      </c>
    </row>
    <row r="14" spans="1:7" x14ac:dyDescent="0.25">
      <c r="A14" s="46" t="s">
        <v>18</v>
      </c>
      <c r="B14" s="130" t="s">
        <v>185</v>
      </c>
      <c r="C14" s="126">
        <v>44138</v>
      </c>
      <c r="D14" s="87" t="s">
        <v>1524</v>
      </c>
    </row>
    <row r="15" spans="1:7" x14ac:dyDescent="0.25">
      <c r="A15" s="59" t="s">
        <v>19</v>
      </c>
      <c r="B15" s="130" t="s">
        <v>185</v>
      </c>
      <c r="C15" s="126">
        <v>44138</v>
      </c>
      <c r="D15" s="87" t="s">
        <v>1525</v>
      </c>
    </row>
    <row r="16" spans="1:7" x14ac:dyDescent="0.25">
      <c r="A16" s="46" t="s">
        <v>20</v>
      </c>
      <c r="B16" s="130" t="s">
        <v>185</v>
      </c>
      <c r="C16" s="126">
        <v>44138</v>
      </c>
      <c r="D16" s="87" t="s">
        <v>1526</v>
      </c>
    </row>
    <row r="17" spans="1:4" x14ac:dyDescent="0.25">
      <c r="A17" s="46" t="s">
        <v>21</v>
      </c>
      <c r="B17" s="130" t="s">
        <v>185</v>
      </c>
      <c r="C17" s="126">
        <v>44138</v>
      </c>
      <c r="D17" s="87" t="s">
        <v>1527</v>
      </c>
    </row>
    <row r="18" spans="1:4" x14ac:dyDescent="0.25">
      <c r="A18" s="46" t="s">
        <v>22</v>
      </c>
      <c r="B18" s="130" t="s">
        <v>185</v>
      </c>
      <c r="C18" s="126">
        <v>44138</v>
      </c>
      <c r="D18" s="87" t="s">
        <v>1528</v>
      </c>
    </row>
    <row r="19" spans="1:4" x14ac:dyDescent="0.25">
      <c r="A19" s="59" t="s">
        <v>23</v>
      </c>
      <c r="B19" s="130" t="s">
        <v>185</v>
      </c>
      <c r="C19" s="126">
        <v>44138</v>
      </c>
      <c r="D19" s="87" t="s">
        <v>1529</v>
      </c>
    </row>
    <row r="20" spans="1:4" x14ac:dyDescent="0.25">
      <c r="A20" s="46" t="s">
        <v>24</v>
      </c>
      <c r="B20" s="130" t="s">
        <v>185</v>
      </c>
      <c r="C20" s="126">
        <v>44138</v>
      </c>
      <c r="D20" s="87" t="s">
        <v>1530</v>
      </c>
    </row>
    <row r="21" spans="1:4" x14ac:dyDescent="0.25">
      <c r="A21" s="46" t="s">
        <v>25</v>
      </c>
      <c r="B21" s="130" t="s">
        <v>185</v>
      </c>
      <c r="C21" s="126">
        <v>44138</v>
      </c>
      <c r="D21" s="87" t="s">
        <v>1598</v>
      </c>
    </row>
    <row r="22" spans="1:4" x14ac:dyDescent="0.25">
      <c r="A22" s="46" t="s">
        <v>26</v>
      </c>
      <c r="B22" s="130" t="s">
        <v>185</v>
      </c>
      <c r="C22" s="126">
        <v>44138</v>
      </c>
      <c r="D22" s="87" t="s">
        <v>1599</v>
      </c>
    </row>
    <row r="23" spans="1:4" x14ac:dyDescent="0.25">
      <c r="A23" s="59" t="s">
        <v>27</v>
      </c>
      <c r="B23" s="130" t="s">
        <v>185</v>
      </c>
      <c r="C23" s="126">
        <v>44138</v>
      </c>
      <c r="D23" s="41" t="s">
        <v>1600</v>
      </c>
    </row>
    <row r="24" spans="1:4" x14ac:dyDescent="0.25">
      <c r="A24" s="46" t="s">
        <v>28</v>
      </c>
      <c r="B24" s="130" t="s">
        <v>185</v>
      </c>
      <c r="C24" s="126">
        <v>44138</v>
      </c>
      <c r="D24" s="87" t="s">
        <v>1601</v>
      </c>
    </row>
    <row r="25" spans="1:4" x14ac:dyDescent="0.25">
      <c r="A25" s="46" t="s">
        <v>29</v>
      </c>
      <c r="B25" s="130" t="s">
        <v>185</v>
      </c>
      <c r="C25" s="126">
        <v>44139</v>
      </c>
      <c r="D25" s="130" t="s">
        <v>1531</v>
      </c>
    </row>
    <row r="26" spans="1:4" s="40" customFormat="1" x14ac:dyDescent="0.25">
      <c r="A26" s="46" t="s">
        <v>30</v>
      </c>
      <c r="B26" s="131" t="s">
        <v>185</v>
      </c>
      <c r="C26" s="127">
        <v>44139</v>
      </c>
      <c r="D26" s="44" t="s">
        <v>1532</v>
      </c>
    </row>
    <row r="27" spans="1:4" x14ac:dyDescent="0.25">
      <c r="A27" s="59" t="s">
        <v>31</v>
      </c>
      <c r="B27" s="131" t="s">
        <v>186</v>
      </c>
      <c r="C27" s="127">
        <v>44139</v>
      </c>
      <c r="D27" s="44" t="s">
        <v>1533</v>
      </c>
    </row>
    <row r="28" spans="1:4" x14ac:dyDescent="0.25">
      <c r="A28" s="46" t="s">
        <v>32</v>
      </c>
      <c r="B28" s="131" t="s">
        <v>185</v>
      </c>
      <c r="C28" s="127">
        <v>44139</v>
      </c>
      <c r="D28" s="44" t="s">
        <v>1534</v>
      </c>
    </row>
    <row r="29" spans="1:4" x14ac:dyDescent="0.25">
      <c r="A29" s="46" t="s">
        <v>33</v>
      </c>
      <c r="B29" s="131" t="s">
        <v>185</v>
      </c>
      <c r="C29" s="127">
        <v>44139</v>
      </c>
      <c r="D29" s="44" t="s">
        <v>1535</v>
      </c>
    </row>
    <row r="30" spans="1:4" x14ac:dyDescent="0.25">
      <c r="A30" s="46" t="s">
        <v>34</v>
      </c>
      <c r="B30" s="131" t="s">
        <v>185</v>
      </c>
      <c r="C30" s="127">
        <v>44139</v>
      </c>
      <c r="D30" s="44" t="s">
        <v>1536</v>
      </c>
    </row>
    <row r="31" spans="1:4" x14ac:dyDescent="0.25">
      <c r="A31" s="59" t="s">
        <v>35</v>
      </c>
      <c r="B31" s="131" t="s">
        <v>185</v>
      </c>
      <c r="C31" s="127">
        <v>44139</v>
      </c>
      <c r="D31" s="44" t="s">
        <v>1537</v>
      </c>
    </row>
    <row r="32" spans="1:4" x14ac:dyDescent="0.25">
      <c r="A32" s="46" t="s">
        <v>36</v>
      </c>
      <c r="B32" s="131" t="s">
        <v>186</v>
      </c>
      <c r="C32" s="127">
        <v>44139</v>
      </c>
      <c r="D32" s="44" t="s">
        <v>1538</v>
      </c>
    </row>
    <row r="33" spans="1:4" x14ac:dyDescent="0.25">
      <c r="A33" s="46" t="s">
        <v>37</v>
      </c>
      <c r="B33" s="131" t="s">
        <v>185</v>
      </c>
      <c r="C33" s="127">
        <v>44139</v>
      </c>
      <c r="D33" s="44" t="s">
        <v>1539</v>
      </c>
    </row>
    <row r="34" spans="1:4" s="51" customFormat="1" x14ac:dyDescent="0.25">
      <c r="A34" s="46" t="s">
        <v>38</v>
      </c>
      <c r="B34" s="131" t="s">
        <v>185</v>
      </c>
      <c r="C34" s="127">
        <v>44139</v>
      </c>
      <c r="D34" s="44" t="s">
        <v>1540</v>
      </c>
    </row>
    <row r="35" spans="1:4" x14ac:dyDescent="0.25">
      <c r="A35" s="59" t="s">
        <v>39</v>
      </c>
      <c r="B35" s="131" t="s">
        <v>185</v>
      </c>
      <c r="C35" s="127">
        <v>44139</v>
      </c>
      <c r="D35" s="44" t="s">
        <v>1541</v>
      </c>
    </row>
    <row r="36" spans="1:4" x14ac:dyDescent="0.25">
      <c r="A36" s="46" t="s">
        <v>40</v>
      </c>
      <c r="B36" s="131" t="s">
        <v>185</v>
      </c>
      <c r="C36" s="127">
        <v>44139</v>
      </c>
      <c r="D36" s="44" t="s">
        <v>1542</v>
      </c>
    </row>
    <row r="37" spans="1:4" s="51" customFormat="1" x14ac:dyDescent="0.25">
      <c r="A37" s="46" t="s">
        <v>41</v>
      </c>
      <c r="B37" s="131" t="s">
        <v>185</v>
      </c>
      <c r="C37" s="127">
        <v>44139</v>
      </c>
      <c r="D37" s="44" t="s">
        <v>1543</v>
      </c>
    </row>
    <row r="38" spans="1:4" s="51" customFormat="1" x14ac:dyDescent="0.25">
      <c r="A38" s="46" t="s">
        <v>42</v>
      </c>
      <c r="B38" s="130" t="s">
        <v>185</v>
      </c>
      <c r="C38" s="126">
        <v>44139</v>
      </c>
      <c r="D38" s="130" t="s">
        <v>1544</v>
      </c>
    </row>
    <row r="39" spans="1:4" x14ac:dyDescent="0.25">
      <c r="A39" s="59" t="s">
        <v>43</v>
      </c>
      <c r="B39" s="130" t="s">
        <v>185</v>
      </c>
      <c r="C39" s="126">
        <v>44139</v>
      </c>
      <c r="D39" s="87" t="s">
        <v>1545</v>
      </c>
    </row>
    <row r="40" spans="1:4" x14ac:dyDescent="0.25">
      <c r="A40" s="46" t="s">
        <v>44</v>
      </c>
      <c r="B40" s="130" t="s">
        <v>185</v>
      </c>
      <c r="C40" s="126">
        <v>44139</v>
      </c>
      <c r="D40" s="87" t="s">
        <v>1546</v>
      </c>
    </row>
    <row r="41" spans="1:4" x14ac:dyDescent="0.25">
      <c r="A41" s="46" t="s">
        <v>45</v>
      </c>
      <c r="B41" s="130" t="s">
        <v>185</v>
      </c>
      <c r="C41" s="126">
        <v>44139</v>
      </c>
      <c r="D41" s="87" t="s">
        <v>1547</v>
      </c>
    </row>
    <row r="42" spans="1:4" x14ac:dyDescent="0.25">
      <c r="A42" s="46" t="s">
        <v>46</v>
      </c>
      <c r="B42" s="130" t="s">
        <v>185</v>
      </c>
      <c r="C42" s="126">
        <v>44139</v>
      </c>
      <c r="D42" s="87" t="s">
        <v>1548</v>
      </c>
    </row>
    <row r="43" spans="1:4" x14ac:dyDescent="0.25">
      <c r="A43" s="59" t="s">
        <v>47</v>
      </c>
      <c r="B43" s="130" t="s">
        <v>185</v>
      </c>
      <c r="C43" s="126">
        <v>44139</v>
      </c>
      <c r="D43" s="87" t="s">
        <v>1549</v>
      </c>
    </row>
    <row r="44" spans="1:4" x14ac:dyDescent="0.25">
      <c r="A44" s="46" t="s">
        <v>48</v>
      </c>
      <c r="B44" s="130" t="s">
        <v>185</v>
      </c>
      <c r="C44" s="126">
        <v>44139</v>
      </c>
      <c r="D44" s="87" t="s">
        <v>1602</v>
      </c>
    </row>
    <row r="45" spans="1:4" x14ac:dyDescent="0.25">
      <c r="A45" s="46" t="s">
        <v>49</v>
      </c>
      <c r="B45" s="130" t="s">
        <v>185</v>
      </c>
      <c r="C45" s="126">
        <v>44139</v>
      </c>
      <c r="D45" s="87" t="s">
        <v>1603</v>
      </c>
    </row>
    <row r="46" spans="1:4" x14ac:dyDescent="0.25">
      <c r="A46" s="46" t="s">
        <v>50</v>
      </c>
      <c r="B46" s="130" t="s">
        <v>185</v>
      </c>
      <c r="C46" s="126">
        <v>44139</v>
      </c>
      <c r="D46" s="113" t="s">
        <v>1604</v>
      </c>
    </row>
    <row r="47" spans="1:4" x14ac:dyDescent="0.25">
      <c r="A47" s="59" t="s">
        <v>51</v>
      </c>
      <c r="B47" s="130" t="s">
        <v>185</v>
      </c>
      <c r="C47" s="126">
        <v>44139</v>
      </c>
      <c r="D47" s="87" t="s">
        <v>1605</v>
      </c>
    </row>
    <row r="48" spans="1:4" x14ac:dyDescent="0.25">
      <c r="A48" s="46" t="s">
        <v>52</v>
      </c>
      <c r="B48" s="130" t="s">
        <v>186</v>
      </c>
      <c r="C48" s="126">
        <v>44139</v>
      </c>
      <c r="D48" s="113" t="s">
        <v>1606</v>
      </c>
    </row>
    <row r="49" spans="1:4" x14ac:dyDescent="0.25">
      <c r="A49" s="46" t="s">
        <v>53</v>
      </c>
      <c r="B49" s="130" t="s">
        <v>185</v>
      </c>
      <c r="C49" s="126">
        <v>44139</v>
      </c>
      <c r="D49" s="87" t="s">
        <v>1607</v>
      </c>
    </row>
    <row r="50" spans="1:4" x14ac:dyDescent="0.25">
      <c r="A50" s="46" t="s">
        <v>54</v>
      </c>
      <c r="B50" s="130" t="s">
        <v>185</v>
      </c>
      <c r="C50" s="126">
        <v>44139</v>
      </c>
      <c r="D50" s="87" t="s">
        <v>1608</v>
      </c>
    </row>
    <row r="51" spans="1:4" x14ac:dyDescent="0.25">
      <c r="A51" s="59" t="s">
        <v>55</v>
      </c>
      <c r="B51" s="130" t="s">
        <v>185</v>
      </c>
      <c r="C51" s="126">
        <v>44139</v>
      </c>
      <c r="D51" s="87" t="s">
        <v>1609</v>
      </c>
    </row>
    <row r="52" spans="1:4" x14ac:dyDescent="0.25">
      <c r="A52" s="46" t="s">
        <v>56</v>
      </c>
      <c r="B52" s="130"/>
      <c r="C52" s="126">
        <v>44139</v>
      </c>
      <c r="D52" s="87" t="s">
        <v>1610</v>
      </c>
    </row>
    <row r="53" spans="1:4" s="40" customFormat="1" x14ac:dyDescent="0.25">
      <c r="A53" s="46" t="s">
        <v>57</v>
      </c>
      <c r="B53" s="55" t="s">
        <v>185</v>
      </c>
      <c r="C53" s="47">
        <v>44140</v>
      </c>
      <c r="D53" s="121" t="s">
        <v>1550</v>
      </c>
    </row>
    <row r="54" spans="1:4" x14ac:dyDescent="0.25">
      <c r="A54" s="46" t="s">
        <v>58</v>
      </c>
      <c r="B54" s="55" t="s">
        <v>185</v>
      </c>
      <c r="C54" s="47">
        <v>44140</v>
      </c>
      <c r="D54" s="87" t="s">
        <v>1551</v>
      </c>
    </row>
    <row r="55" spans="1:4" x14ac:dyDescent="0.25">
      <c r="A55" s="59" t="s">
        <v>59</v>
      </c>
      <c r="B55" s="55" t="s">
        <v>185</v>
      </c>
      <c r="C55" s="47">
        <v>44140</v>
      </c>
      <c r="D55" s="87" t="s">
        <v>1552</v>
      </c>
    </row>
    <row r="56" spans="1:4" x14ac:dyDescent="0.25">
      <c r="A56" s="46" t="s">
        <v>60</v>
      </c>
      <c r="B56" s="36" t="s">
        <v>185</v>
      </c>
      <c r="C56" s="47">
        <v>44140</v>
      </c>
      <c r="D56" s="44" t="s">
        <v>1553</v>
      </c>
    </row>
    <row r="57" spans="1:4" s="51" customFormat="1" x14ac:dyDescent="0.25">
      <c r="A57" s="46" t="s">
        <v>61</v>
      </c>
      <c r="B57" s="36" t="s">
        <v>185</v>
      </c>
      <c r="C57" s="47">
        <v>44140</v>
      </c>
      <c r="D57" s="44" t="s">
        <v>1554</v>
      </c>
    </row>
    <row r="58" spans="1:4" x14ac:dyDescent="0.25">
      <c r="A58" s="46" t="s">
        <v>62</v>
      </c>
      <c r="B58" s="36" t="s">
        <v>185</v>
      </c>
      <c r="C58" s="47">
        <v>44140</v>
      </c>
      <c r="D58" s="44" t="s">
        <v>1555</v>
      </c>
    </row>
    <row r="59" spans="1:4" x14ac:dyDescent="0.25">
      <c r="A59" s="59" t="s">
        <v>63</v>
      </c>
      <c r="B59" s="36" t="s">
        <v>185</v>
      </c>
      <c r="C59" s="47">
        <v>44140</v>
      </c>
      <c r="D59" s="44" t="s">
        <v>1556</v>
      </c>
    </row>
    <row r="60" spans="1:4" x14ac:dyDescent="0.25">
      <c r="A60" s="46" t="s">
        <v>64</v>
      </c>
      <c r="B60" s="36" t="s">
        <v>185</v>
      </c>
      <c r="C60" s="47">
        <v>44140</v>
      </c>
      <c r="D60" s="44" t="s">
        <v>1557</v>
      </c>
    </row>
    <row r="61" spans="1:4" x14ac:dyDescent="0.25">
      <c r="A61" s="46" t="s">
        <v>65</v>
      </c>
      <c r="B61" s="36" t="s">
        <v>185</v>
      </c>
      <c r="C61" s="47">
        <v>44140</v>
      </c>
      <c r="D61" s="44" t="s">
        <v>1558</v>
      </c>
    </row>
    <row r="62" spans="1:4" x14ac:dyDescent="0.25">
      <c r="A62" s="46" t="s">
        <v>66</v>
      </c>
      <c r="B62" s="36" t="s">
        <v>186</v>
      </c>
      <c r="C62" s="47">
        <v>44140</v>
      </c>
      <c r="D62" s="44" t="s">
        <v>1559</v>
      </c>
    </row>
    <row r="63" spans="1:4" x14ac:dyDescent="0.25">
      <c r="A63" s="59" t="s">
        <v>67</v>
      </c>
      <c r="B63" s="36" t="s">
        <v>185</v>
      </c>
      <c r="C63" s="47">
        <v>44144</v>
      </c>
      <c r="D63" s="44" t="s">
        <v>1560</v>
      </c>
    </row>
    <row r="64" spans="1:4" x14ac:dyDescent="0.25">
      <c r="A64" s="46" t="s">
        <v>68</v>
      </c>
      <c r="B64" s="36" t="s">
        <v>185</v>
      </c>
      <c r="C64" s="47">
        <v>44144</v>
      </c>
      <c r="D64" s="44" t="s">
        <v>1561</v>
      </c>
    </row>
    <row r="65" spans="1:4" x14ac:dyDescent="0.25">
      <c r="A65" s="46" t="s">
        <v>69</v>
      </c>
      <c r="B65" s="36" t="s">
        <v>185</v>
      </c>
      <c r="C65" s="47">
        <v>44144</v>
      </c>
      <c r="D65" s="44" t="s">
        <v>1562</v>
      </c>
    </row>
    <row r="66" spans="1:4" x14ac:dyDescent="0.25">
      <c r="A66" s="46" t="s">
        <v>70</v>
      </c>
      <c r="B66" s="36" t="s">
        <v>185</v>
      </c>
      <c r="C66" s="47">
        <v>44144</v>
      </c>
      <c r="D66" s="44" t="s">
        <v>1563</v>
      </c>
    </row>
    <row r="67" spans="1:4" x14ac:dyDescent="0.25">
      <c r="A67" s="59" t="s">
        <v>71</v>
      </c>
      <c r="B67" s="36" t="s">
        <v>185</v>
      </c>
      <c r="C67" s="47">
        <v>44144</v>
      </c>
      <c r="D67" s="44" t="s">
        <v>1564</v>
      </c>
    </row>
    <row r="68" spans="1:4" x14ac:dyDescent="0.25">
      <c r="A68" s="46" t="s">
        <v>72</v>
      </c>
      <c r="B68" s="36" t="s">
        <v>185</v>
      </c>
      <c r="C68" s="47">
        <v>44144</v>
      </c>
      <c r="D68" s="44" t="s">
        <v>1565</v>
      </c>
    </row>
    <row r="69" spans="1:4" x14ac:dyDescent="0.25">
      <c r="A69" s="46" t="s">
        <v>73</v>
      </c>
      <c r="B69" s="36" t="s">
        <v>185</v>
      </c>
      <c r="C69" s="47">
        <v>44144</v>
      </c>
      <c r="D69" s="44" t="s">
        <v>1566</v>
      </c>
    </row>
    <row r="70" spans="1:4" x14ac:dyDescent="0.25">
      <c r="A70" s="46" t="s">
        <v>74</v>
      </c>
      <c r="B70" s="36" t="s">
        <v>185</v>
      </c>
      <c r="C70" s="47">
        <v>44144</v>
      </c>
      <c r="D70" s="44" t="s">
        <v>1567</v>
      </c>
    </row>
    <row r="71" spans="1:4" x14ac:dyDescent="0.25">
      <c r="A71" s="59" t="s">
        <v>75</v>
      </c>
      <c r="B71" s="36" t="s">
        <v>185</v>
      </c>
      <c r="C71" s="47">
        <v>44144</v>
      </c>
      <c r="D71" s="44" t="s">
        <v>1568</v>
      </c>
    </row>
    <row r="72" spans="1:4" x14ac:dyDescent="0.25">
      <c r="A72" s="46" t="s">
        <v>76</v>
      </c>
      <c r="B72" s="36" t="s">
        <v>185</v>
      </c>
      <c r="C72" s="47">
        <v>44144</v>
      </c>
      <c r="D72" s="44" t="s">
        <v>1569</v>
      </c>
    </row>
    <row r="73" spans="1:4" x14ac:dyDescent="0.25">
      <c r="A73" s="46" t="s">
        <v>77</v>
      </c>
      <c r="B73" s="36" t="s">
        <v>185</v>
      </c>
      <c r="C73" s="47">
        <v>44144</v>
      </c>
      <c r="D73" s="44" t="s">
        <v>1570</v>
      </c>
    </row>
    <row r="74" spans="1:4" x14ac:dyDescent="0.25">
      <c r="A74" s="46" t="s">
        <v>78</v>
      </c>
      <c r="B74" s="36" t="s">
        <v>185</v>
      </c>
      <c r="C74" s="47">
        <v>44144</v>
      </c>
      <c r="D74" s="44" t="s">
        <v>1571</v>
      </c>
    </row>
    <row r="75" spans="1:4" s="40" customFormat="1" x14ac:dyDescent="0.25">
      <c r="A75" s="59" t="s">
        <v>79</v>
      </c>
      <c r="B75" s="36" t="s">
        <v>185</v>
      </c>
      <c r="C75" s="47">
        <v>44144</v>
      </c>
      <c r="D75" s="81" t="s">
        <v>1572</v>
      </c>
    </row>
    <row r="76" spans="1:4" x14ac:dyDescent="0.25">
      <c r="A76" s="46" t="s">
        <v>80</v>
      </c>
      <c r="B76" s="36" t="s">
        <v>185</v>
      </c>
      <c r="C76" s="47">
        <v>44144</v>
      </c>
      <c r="D76" s="44" t="s">
        <v>1573</v>
      </c>
    </row>
    <row r="77" spans="1:4" x14ac:dyDescent="0.25">
      <c r="A77" s="46" t="s">
        <v>81</v>
      </c>
      <c r="B77" s="36" t="s">
        <v>185</v>
      </c>
      <c r="C77" s="47">
        <v>44144</v>
      </c>
      <c r="D77" s="44" t="s">
        <v>1574</v>
      </c>
    </row>
    <row r="78" spans="1:4" x14ac:dyDescent="0.25">
      <c r="A78" s="46" t="s">
        <v>82</v>
      </c>
      <c r="B78" s="36" t="s">
        <v>186</v>
      </c>
      <c r="C78" s="47">
        <v>44144</v>
      </c>
      <c r="D78" s="44" t="s">
        <v>1575</v>
      </c>
    </row>
    <row r="79" spans="1:4" x14ac:dyDescent="0.25">
      <c r="A79" s="59" t="s">
        <v>83</v>
      </c>
      <c r="B79" s="36" t="s">
        <v>186</v>
      </c>
      <c r="C79" s="47">
        <v>44144</v>
      </c>
      <c r="D79" s="44" t="s">
        <v>1576</v>
      </c>
    </row>
  </sheetData>
  <mergeCells count="6">
    <mergeCell ref="A1:A3"/>
    <mergeCell ref="B1:D3"/>
    <mergeCell ref="A4:A5"/>
    <mergeCell ref="B4:B5"/>
    <mergeCell ref="C4:C5"/>
    <mergeCell ref="D4:D5"/>
  </mergeCells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="130" zoomScaleNormal="130" zoomScaleSheetLayoutView="70" workbookViewId="0">
      <selection activeCell="G24" sqref="G24"/>
    </sheetView>
  </sheetViews>
  <sheetFormatPr defaultColWidth="8.5703125" defaultRowHeight="15" x14ac:dyDescent="0.25"/>
  <cols>
    <col min="1" max="1" width="10.140625" style="51" bestFit="1" customWidth="1"/>
    <col min="2" max="2" width="13.85546875" style="51" customWidth="1"/>
    <col min="3" max="3" width="19" style="51" bestFit="1" customWidth="1"/>
    <col min="4" max="4" width="39.42578125" style="51" bestFit="1" customWidth="1"/>
    <col min="5" max="16384" width="8.5703125" style="51"/>
  </cols>
  <sheetData>
    <row r="1" spans="1:7" ht="15" customHeight="1" x14ac:dyDescent="0.25">
      <c r="A1" s="176" t="s">
        <v>0</v>
      </c>
      <c r="B1" s="169" t="s">
        <v>1633</v>
      </c>
      <c r="C1" s="169"/>
      <c r="D1" s="169"/>
    </row>
    <row r="2" spans="1:7" x14ac:dyDescent="0.25">
      <c r="A2" s="176"/>
      <c r="B2" s="169"/>
      <c r="C2" s="169"/>
      <c r="D2" s="169"/>
    </row>
    <row r="3" spans="1:7" ht="22.5" customHeight="1" x14ac:dyDescent="0.25">
      <c r="A3" s="176"/>
      <c r="B3" s="169"/>
      <c r="C3" s="169"/>
      <c r="D3" s="169"/>
    </row>
    <row r="4" spans="1:7" ht="15" customHeight="1" x14ac:dyDescent="0.25">
      <c r="A4" s="173" t="s">
        <v>2</v>
      </c>
      <c r="B4" s="190" t="s">
        <v>5</v>
      </c>
      <c r="C4" s="190" t="s">
        <v>6</v>
      </c>
      <c r="D4" s="173" t="s">
        <v>7</v>
      </c>
    </row>
    <row r="5" spans="1:7" ht="27" customHeight="1" x14ac:dyDescent="0.25">
      <c r="A5" s="173"/>
      <c r="B5" s="190"/>
      <c r="C5" s="190"/>
      <c r="D5" s="173"/>
    </row>
    <row r="6" spans="1:7" s="40" customFormat="1" x14ac:dyDescent="0.25">
      <c r="A6" s="46" t="s">
        <v>10</v>
      </c>
      <c r="B6" s="50" t="s">
        <v>185</v>
      </c>
      <c r="C6" s="42">
        <v>44169</v>
      </c>
      <c r="D6" s="50" t="s">
        <v>1595</v>
      </c>
    </row>
    <row r="7" spans="1:7" s="40" customFormat="1" x14ac:dyDescent="0.25">
      <c r="A7" s="46" t="s">
        <v>11</v>
      </c>
      <c r="B7" s="50" t="s">
        <v>185</v>
      </c>
      <c r="C7" s="42">
        <v>44176</v>
      </c>
      <c r="D7" s="87" t="s">
        <v>1631</v>
      </c>
    </row>
    <row r="8" spans="1:7" s="40" customFormat="1" x14ac:dyDescent="0.25">
      <c r="A8" s="46" t="s">
        <v>12</v>
      </c>
      <c r="B8" s="50" t="s">
        <v>185</v>
      </c>
      <c r="C8" s="42">
        <v>44180</v>
      </c>
      <c r="D8" s="87" t="s">
        <v>1630</v>
      </c>
    </row>
    <row r="9" spans="1:7" x14ac:dyDescent="0.25">
      <c r="A9" s="46" t="s">
        <v>13</v>
      </c>
      <c r="B9" s="50" t="s">
        <v>185</v>
      </c>
      <c r="C9" s="42">
        <v>44181</v>
      </c>
      <c r="D9" s="111" t="s">
        <v>1596</v>
      </c>
    </row>
    <row r="10" spans="1:7" ht="15.75" thickBot="1" x14ac:dyDescent="0.3">
      <c r="A10" s="46" t="s">
        <v>14</v>
      </c>
      <c r="B10" s="50" t="s">
        <v>185</v>
      </c>
      <c r="C10" s="42">
        <v>44181</v>
      </c>
      <c r="D10" s="50" t="s">
        <v>1611</v>
      </c>
    </row>
    <row r="11" spans="1:7" ht="15.75" thickTop="1" x14ac:dyDescent="0.25">
      <c r="A11" s="46" t="s">
        <v>15</v>
      </c>
      <c r="B11" s="50" t="s">
        <v>185</v>
      </c>
      <c r="C11" s="42">
        <v>44181</v>
      </c>
      <c r="D11" s="50" t="s">
        <v>1612</v>
      </c>
      <c r="F11" s="82" t="s">
        <v>185</v>
      </c>
      <c r="G11" s="83">
        <f>COUNTIF(DEZEMBRO!B6:B709,F11)</f>
        <v>24</v>
      </c>
    </row>
    <row r="12" spans="1:7" x14ac:dyDescent="0.25">
      <c r="A12" s="46" t="s">
        <v>16</v>
      </c>
      <c r="B12" s="50" t="s">
        <v>185</v>
      </c>
      <c r="C12" s="42">
        <v>44194</v>
      </c>
      <c r="D12" s="50" t="s">
        <v>1613</v>
      </c>
      <c r="F12" s="84" t="s">
        <v>186</v>
      </c>
      <c r="G12" s="85">
        <f>COUNTIF(DEZEMBRO!B6:B709,F12)</f>
        <v>0</v>
      </c>
    </row>
    <row r="13" spans="1:7" ht="15.75" thickBot="1" x14ac:dyDescent="0.3">
      <c r="A13" s="46" t="s">
        <v>17</v>
      </c>
      <c r="B13" s="50" t="s">
        <v>185</v>
      </c>
      <c r="C13" s="42">
        <v>44194</v>
      </c>
      <c r="D13" s="55" t="s">
        <v>1614</v>
      </c>
      <c r="F13" s="62" t="s">
        <v>197</v>
      </c>
      <c r="G13" s="64">
        <f>SUM(G11:G12)</f>
        <v>24</v>
      </c>
    </row>
    <row r="14" spans="1:7" ht="15.75" thickTop="1" x14ac:dyDescent="0.25">
      <c r="A14" s="46" t="s">
        <v>18</v>
      </c>
      <c r="B14" s="50" t="s">
        <v>185</v>
      </c>
      <c r="C14" s="42">
        <v>44194</v>
      </c>
      <c r="D14" s="55" t="s">
        <v>1615</v>
      </c>
    </row>
    <row r="15" spans="1:7" x14ac:dyDescent="0.25">
      <c r="A15" s="46" t="s">
        <v>19</v>
      </c>
      <c r="B15" s="50" t="s">
        <v>185</v>
      </c>
      <c r="C15" s="42">
        <v>44194</v>
      </c>
      <c r="D15" s="55" t="s">
        <v>1616</v>
      </c>
    </row>
    <row r="16" spans="1:7" ht="25.5" x14ac:dyDescent="0.25">
      <c r="A16" s="46" t="s">
        <v>20</v>
      </c>
      <c r="B16" s="50" t="s">
        <v>185</v>
      </c>
      <c r="C16" s="42">
        <v>44194</v>
      </c>
      <c r="D16" s="50" t="s">
        <v>1617</v>
      </c>
    </row>
    <row r="17" spans="1:8" x14ac:dyDescent="0.25">
      <c r="A17" s="46" t="s">
        <v>21</v>
      </c>
      <c r="B17" s="50" t="s">
        <v>185</v>
      </c>
      <c r="C17" s="42">
        <v>44194</v>
      </c>
      <c r="D17" s="55" t="s">
        <v>1618</v>
      </c>
    </row>
    <row r="18" spans="1:8" x14ac:dyDescent="0.25">
      <c r="A18" s="46" t="s">
        <v>22</v>
      </c>
      <c r="B18" s="50" t="s">
        <v>185</v>
      </c>
      <c r="C18" s="42">
        <v>44194</v>
      </c>
      <c r="D18" s="55" t="s">
        <v>1619</v>
      </c>
    </row>
    <row r="19" spans="1:8" x14ac:dyDescent="0.25">
      <c r="A19" s="46" t="s">
        <v>23</v>
      </c>
      <c r="B19" s="50" t="s">
        <v>185</v>
      </c>
      <c r="C19" s="42">
        <v>44194</v>
      </c>
      <c r="D19" s="55" t="s">
        <v>1620</v>
      </c>
    </row>
    <row r="20" spans="1:8" ht="25.5" x14ac:dyDescent="0.25">
      <c r="A20" s="46" t="s">
        <v>24</v>
      </c>
      <c r="B20" s="50" t="s">
        <v>185</v>
      </c>
      <c r="C20" s="42">
        <v>44194</v>
      </c>
      <c r="D20" s="50" t="s">
        <v>1621</v>
      </c>
    </row>
    <row r="21" spans="1:8" x14ac:dyDescent="0.25">
      <c r="A21" s="46" t="s">
        <v>25</v>
      </c>
      <c r="B21" s="50" t="s">
        <v>185</v>
      </c>
      <c r="C21" s="42">
        <v>44194</v>
      </c>
      <c r="D21" s="55" t="s">
        <v>1622</v>
      </c>
      <c r="H21" s="142"/>
    </row>
    <row r="22" spans="1:8" x14ac:dyDescent="0.25">
      <c r="A22" s="46" t="s">
        <v>26</v>
      </c>
      <c r="B22" s="50" t="s">
        <v>185</v>
      </c>
      <c r="C22" s="42">
        <v>44194</v>
      </c>
      <c r="D22" s="55" t="s">
        <v>1623</v>
      </c>
      <c r="H22" s="142"/>
    </row>
    <row r="23" spans="1:8" x14ac:dyDescent="0.25">
      <c r="A23" s="46" t="s">
        <v>27</v>
      </c>
      <c r="B23" s="50" t="s">
        <v>185</v>
      </c>
      <c r="C23" s="42">
        <v>44194</v>
      </c>
      <c r="D23" s="55" t="s">
        <v>1624</v>
      </c>
    </row>
    <row r="24" spans="1:8" x14ac:dyDescent="0.25">
      <c r="A24" s="46" t="s">
        <v>28</v>
      </c>
      <c r="B24" s="50" t="s">
        <v>185</v>
      </c>
      <c r="C24" s="42">
        <v>44194</v>
      </c>
      <c r="D24" s="55" t="s">
        <v>1625</v>
      </c>
    </row>
    <row r="25" spans="1:8" x14ac:dyDescent="0.25">
      <c r="A25" s="46" t="s">
        <v>29</v>
      </c>
      <c r="B25" s="50" t="s">
        <v>185</v>
      </c>
      <c r="C25" s="42">
        <v>44194</v>
      </c>
      <c r="D25" s="55" t="s">
        <v>1542</v>
      </c>
    </row>
    <row r="26" spans="1:8" s="40" customFormat="1" x14ac:dyDescent="0.25">
      <c r="A26" s="46" t="s">
        <v>30</v>
      </c>
      <c r="B26" s="50" t="s">
        <v>185</v>
      </c>
      <c r="C26" s="42">
        <v>44194</v>
      </c>
      <c r="D26" s="55" t="s">
        <v>1626</v>
      </c>
    </row>
    <row r="27" spans="1:8" x14ac:dyDescent="0.25">
      <c r="A27" s="46" t="s">
        <v>31</v>
      </c>
      <c r="B27" s="50" t="s">
        <v>185</v>
      </c>
      <c r="C27" s="42">
        <v>44194</v>
      </c>
      <c r="D27" s="55" t="s">
        <v>1627</v>
      </c>
    </row>
    <row r="28" spans="1:8" x14ac:dyDescent="0.25">
      <c r="A28" s="46" t="s">
        <v>32</v>
      </c>
      <c r="B28" s="50" t="s">
        <v>185</v>
      </c>
      <c r="C28" s="42">
        <v>44194</v>
      </c>
      <c r="D28" s="55" t="s">
        <v>1628</v>
      </c>
    </row>
    <row r="29" spans="1:8" x14ac:dyDescent="0.25">
      <c r="A29" s="46" t="s">
        <v>33</v>
      </c>
      <c r="B29" s="50" t="s">
        <v>185</v>
      </c>
      <c r="C29" s="42">
        <v>44194</v>
      </c>
      <c r="D29" s="55" t="s">
        <v>1629</v>
      </c>
    </row>
  </sheetData>
  <mergeCells count="6">
    <mergeCell ref="A1:A3"/>
    <mergeCell ref="B1:D3"/>
    <mergeCell ref="A4:A5"/>
    <mergeCell ref="B4:B5"/>
    <mergeCell ref="C4:C5"/>
    <mergeCell ref="D4:D5"/>
  </mergeCells>
  <pageMargins left="0.7" right="0.7" top="0.75" bottom="0.75" header="0.3" footer="0.3"/>
  <pageSetup paperSize="9"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C14" sqref="C14"/>
    </sheetView>
  </sheetViews>
  <sheetFormatPr defaultRowHeight="15" x14ac:dyDescent="0.25"/>
  <sheetData>
    <row r="1" spans="2:9" ht="16.5" thickTop="1" thickBot="1" x14ac:dyDescent="0.3">
      <c r="B1" s="193" t="s">
        <v>211</v>
      </c>
      <c r="C1" s="194"/>
      <c r="D1" s="194"/>
      <c r="E1" s="194"/>
      <c r="F1" s="194"/>
      <c r="G1" s="194"/>
      <c r="H1" s="194"/>
      <c r="I1" s="195"/>
    </row>
    <row r="2" spans="2:9" ht="16.5" thickTop="1" thickBot="1" x14ac:dyDescent="0.3"/>
    <row r="3" spans="2:9" ht="15.75" thickTop="1" x14ac:dyDescent="0.25">
      <c r="B3" s="197" t="s">
        <v>210</v>
      </c>
      <c r="C3" s="197"/>
      <c r="E3" s="197" t="s">
        <v>186</v>
      </c>
      <c r="F3" s="197"/>
      <c r="H3" s="197" t="s">
        <v>197</v>
      </c>
      <c r="I3" s="197"/>
    </row>
    <row r="4" spans="2:9" x14ac:dyDescent="0.25">
      <c r="B4" s="66" t="s">
        <v>198</v>
      </c>
      <c r="C4" s="66">
        <f>JANEIRO!G9</f>
        <v>114</v>
      </c>
      <c r="D4" s="60"/>
      <c r="E4" s="66" t="s">
        <v>198</v>
      </c>
      <c r="F4" s="66">
        <f>JANEIRO!G10</f>
        <v>1</v>
      </c>
      <c r="G4" s="60"/>
      <c r="H4" s="66" t="s">
        <v>198</v>
      </c>
      <c r="I4" s="66">
        <f>JANEIRO!G11</f>
        <v>115</v>
      </c>
    </row>
    <row r="5" spans="2:9" x14ac:dyDescent="0.25">
      <c r="B5" s="67" t="s">
        <v>199</v>
      </c>
      <c r="C5" s="67" t="e">
        <f>FEVEREIRO!#REF!</f>
        <v>#REF!</v>
      </c>
      <c r="D5" s="60"/>
      <c r="E5" s="67" t="s">
        <v>199</v>
      </c>
      <c r="F5" s="67" t="e">
        <f>FEVEREIRO!#REF!</f>
        <v>#REF!</v>
      </c>
      <c r="G5" s="60"/>
      <c r="H5" s="67" t="s">
        <v>199</v>
      </c>
      <c r="I5" s="67" t="e">
        <f>FEVEREIRO!#REF!</f>
        <v>#REF!</v>
      </c>
    </row>
    <row r="6" spans="2:9" x14ac:dyDescent="0.25">
      <c r="B6" s="66" t="s">
        <v>200</v>
      </c>
      <c r="C6" s="66">
        <f>MARCO!G12</f>
        <v>0</v>
      </c>
      <c r="D6" s="60"/>
      <c r="E6" s="66" t="s">
        <v>200</v>
      </c>
      <c r="F6" s="66">
        <f>MARCO!G13</f>
        <v>0</v>
      </c>
      <c r="G6" s="60"/>
      <c r="H6" s="66" t="s">
        <v>200</v>
      </c>
      <c r="I6" s="66">
        <f>MARCO!G14</f>
        <v>0</v>
      </c>
    </row>
    <row r="7" spans="2:9" x14ac:dyDescent="0.25">
      <c r="B7" s="67" t="s">
        <v>201</v>
      </c>
      <c r="C7" s="67">
        <f>ABRIL!G9</f>
        <v>114</v>
      </c>
      <c r="D7" s="60"/>
      <c r="E7" s="67" t="s">
        <v>201</v>
      </c>
      <c r="F7" s="67">
        <f>ABRIL!G10</f>
        <v>1</v>
      </c>
      <c r="G7" s="60"/>
      <c r="H7" s="67" t="s">
        <v>201</v>
      </c>
      <c r="I7" s="67">
        <f>ABRIL!G11</f>
        <v>115</v>
      </c>
    </row>
    <row r="8" spans="2:9" x14ac:dyDescent="0.25">
      <c r="B8" s="66" t="s">
        <v>202</v>
      </c>
      <c r="C8" s="66">
        <f>MAIO!G9</f>
        <v>114</v>
      </c>
      <c r="D8" s="60"/>
      <c r="E8" s="66" t="s">
        <v>202</v>
      </c>
      <c r="F8" s="66">
        <f>MAIO!G11</f>
        <v>115</v>
      </c>
      <c r="G8" s="60"/>
      <c r="H8" s="66" t="s">
        <v>202</v>
      </c>
      <c r="I8" s="66">
        <f>MAIO!G12</f>
        <v>0</v>
      </c>
    </row>
    <row r="9" spans="2:9" x14ac:dyDescent="0.25">
      <c r="B9" s="67" t="s">
        <v>203</v>
      </c>
      <c r="C9" s="67">
        <f>JUNHO!G9</f>
        <v>114</v>
      </c>
      <c r="D9" s="60"/>
      <c r="E9" s="67" t="s">
        <v>203</v>
      </c>
      <c r="F9" s="67">
        <f>JUNHO!G10</f>
        <v>1</v>
      </c>
      <c r="G9" s="60"/>
      <c r="H9" s="67" t="s">
        <v>203</v>
      </c>
      <c r="I9" s="67">
        <f>JUNHO!G11</f>
        <v>115</v>
      </c>
    </row>
    <row r="10" spans="2:9" x14ac:dyDescent="0.25">
      <c r="B10" s="66" t="s">
        <v>204</v>
      </c>
      <c r="C10" s="66" t="e">
        <f>JULHO!#REF!</f>
        <v>#REF!</v>
      </c>
      <c r="D10" s="60"/>
      <c r="E10" s="66" t="s">
        <v>204</v>
      </c>
      <c r="F10" s="66" t="e">
        <f>JULHO!#REF!</f>
        <v>#REF!</v>
      </c>
      <c r="G10" s="60"/>
      <c r="H10" s="66" t="s">
        <v>204</v>
      </c>
      <c r="I10" s="66" t="e">
        <f>JULHO!#REF!</f>
        <v>#REF!</v>
      </c>
    </row>
    <row r="11" spans="2:9" x14ac:dyDescent="0.25">
      <c r="B11" s="67" t="s">
        <v>205</v>
      </c>
      <c r="C11" s="67" t="e">
        <f>AGOSTO!#REF!</f>
        <v>#REF!</v>
      </c>
      <c r="D11" s="60"/>
      <c r="E11" s="67" t="s">
        <v>205</v>
      </c>
      <c r="F11" s="67" t="e">
        <f>AGOSTO!#REF!</f>
        <v>#REF!</v>
      </c>
      <c r="G11" s="60"/>
      <c r="H11" s="67" t="s">
        <v>205</v>
      </c>
      <c r="I11" s="67" t="e">
        <f>AGOSTO!#REF!</f>
        <v>#REF!</v>
      </c>
    </row>
    <row r="12" spans="2:9" x14ac:dyDescent="0.25">
      <c r="B12" s="66" t="s">
        <v>206</v>
      </c>
      <c r="C12" s="66">
        <f>SETEMBRO!G9</f>
        <v>166</v>
      </c>
      <c r="D12" s="60"/>
      <c r="E12" s="66" t="s">
        <v>206</v>
      </c>
      <c r="F12" s="66">
        <f>SETEMBRO!G10</f>
        <v>5</v>
      </c>
      <c r="G12" s="60"/>
      <c r="H12" s="66" t="s">
        <v>206</v>
      </c>
      <c r="I12" s="66">
        <f>SETEMBRO!G11</f>
        <v>171</v>
      </c>
    </row>
    <row r="13" spans="2:9" x14ac:dyDescent="0.25">
      <c r="B13" s="67" t="s">
        <v>207</v>
      </c>
      <c r="C13" s="67" t="e">
        <f>OUTUBR1!#REF!</f>
        <v>#REF!</v>
      </c>
      <c r="D13" s="60"/>
      <c r="E13" s="67" t="s">
        <v>207</v>
      </c>
      <c r="F13" s="67" t="e">
        <f>OUTUBR1!#REF!</f>
        <v>#REF!</v>
      </c>
      <c r="G13" s="60"/>
      <c r="H13" s="67" t="s">
        <v>207</v>
      </c>
      <c r="I13" s="67" t="e">
        <f>OUTUBR1!#REF!</f>
        <v>#REF!</v>
      </c>
    </row>
    <row r="14" spans="2:9" x14ac:dyDescent="0.25">
      <c r="B14" s="66" t="s">
        <v>208</v>
      </c>
      <c r="C14" s="66">
        <f>NOVEMBR1!G9</f>
        <v>67</v>
      </c>
      <c r="D14" s="60"/>
      <c r="E14" s="66" t="s">
        <v>208</v>
      </c>
      <c r="F14" s="66">
        <f>NOVEMBR1!G10</f>
        <v>6</v>
      </c>
      <c r="G14" s="60"/>
      <c r="H14" s="66" t="s">
        <v>208</v>
      </c>
      <c r="I14" s="66">
        <f>NOVEMBR1!G11</f>
        <v>73</v>
      </c>
    </row>
    <row r="15" spans="2:9" ht="15.75" thickBot="1" x14ac:dyDescent="0.3">
      <c r="B15" s="68" t="s">
        <v>209</v>
      </c>
      <c r="C15" s="68">
        <f>DEZEMBRO!G11</f>
        <v>24</v>
      </c>
      <c r="D15" s="60"/>
      <c r="E15" s="68" t="s">
        <v>209</v>
      </c>
      <c r="F15" s="68">
        <f>DEZEMBRO!G12</f>
        <v>0</v>
      </c>
      <c r="G15" s="60"/>
      <c r="H15" s="68" t="s">
        <v>209</v>
      </c>
      <c r="I15" s="68">
        <f>DEZEMBRO!G13</f>
        <v>24</v>
      </c>
    </row>
    <row r="16" spans="2:9" ht="16.5" thickTop="1" thickBot="1" x14ac:dyDescent="0.3">
      <c r="B16" s="69" t="s">
        <v>197</v>
      </c>
      <c r="C16" s="69" t="e">
        <f>SUM(C4:C15)</f>
        <v>#REF!</v>
      </c>
      <c r="E16" s="69" t="s">
        <v>197</v>
      </c>
      <c r="F16" s="69" t="e">
        <f>SUM(F4:F15)</f>
        <v>#REF!</v>
      </c>
      <c r="H16" s="69" t="s">
        <v>197</v>
      </c>
      <c r="I16" s="69" t="e">
        <f>SUM(I4:I15)</f>
        <v>#REF!</v>
      </c>
    </row>
    <row r="17" spans="2:9" ht="15.75" thickTop="1" x14ac:dyDescent="0.25"/>
    <row r="21" spans="2:9" x14ac:dyDescent="0.25">
      <c r="B21" s="196" t="s">
        <v>212</v>
      </c>
      <c r="C21" s="196"/>
      <c r="D21" s="196"/>
      <c r="G21" s="196" t="s">
        <v>215</v>
      </c>
      <c r="H21" s="196"/>
      <c r="I21" s="196"/>
    </row>
    <row r="22" spans="2:9" x14ac:dyDescent="0.25">
      <c r="B22" s="196" t="s">
        <v>213</v>
      </c>
      <c r="C22" s="196"/>
      <c r="D22" s="196"/>
      <c r="G22" s="196" t="s">
        <v>214</v>
      </c>
      <c r="H22" s="196"/>
      <c r="I22" s="196"/>
    </row>
  </sheetData>
  <mergeCells count="8">
    <mergeCell ref="B1:I1"/>
    <mergeCell ref="B21:D21"/>
    <mergeCell ref="B22:D22"/>
    <mergeCell ref="G21:I21"/>
    <mergeCell ref="G22:I22"/>
    <mergeCell ref="B3:C3"/>
    <mergeCell ref="E3:F3"/>
    <mergeCell ref="H3:I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view="pageBreakPreview" zoomScale="80" zoomScaleSheetLayoutView="80" workbookViewId="0">
      <selection sqref="A1:XFD5"/>
    </sheetView>
  </sheetViews>
  <sheetFormatPr defaultRowHeight="15" x14ac:dyDescent="0.25"/>
  <cols>
    <col min="1" max="1" width="13.42578125" customWidth="1"/>
    <col min="2" max="2" width="29.5703125" customWidth="1"/>
    <col min="3" max="4" width="28.5703125" customWidth="1"/>
    <col min="5" max="5" width="26.5703125" customWidth="1"/>
    <col min="6" max="6" width="85.85546875" customWidth="1"/>
    <col min="7" max="7" width="34.42578125" customWidth="1"/>
    <col min="8" max="8" width="35.85546875" customWidth="1"/>
  </cols>
  <sheetData>
    <row r="1" spans="1:8" ht="15" customHeight="1" x14ac:dyDescent="0.25">
      <c r="A1" s="209" t="s">
        <v>1</v>
      </c>
      <c r="B1" s="210"/>
      <c r="C1" s="210"/>
      <c r="D1" s="210"/>
      <c r="E1" s="210"/>
      <c r="F1" s="210"/>
      <c r="G1" s="211"/>
      <c r="H1" s="202"/>
    </row>
    <row r="2" spans="1:8" x14ac:dyDescent="0.25">
      <c r="A2" s="212"/>
      <c r="B2" s="171"/>
      <c r="C2" s="171"/>
      <c r="D2" s="171"/>
      <c r="E2" s="171"/>
      <c r="F2" s="171"/>
      <c r="G2" s="213"/>
      <c r="H2" s="203"/>
    </row>
    <row r="3" spans="1:8" ht="15.75" thickBot="1" x14ac:dyDescent="0.3">
      <c r="A3" s="214"/>
      <c r="B3" s="215"/>
      <c r="C3" s="215"/>
      <c r="D3" s="215"/>
      <c r="E3" s="215"/>
      <c r="F3" s="215"/>
      <c r="G3" s="216"/>
      <c r="H3" s="204"/>
    </row>
    <row r="4" spans="1:8" ht="15" customHeight="1" x14ac:dyDescent="0.25">
      <c r="A4" s="205" t="s">
        <v>2</v>
      </c>
      <c r="B4" s="207" t="s">
        <v>3</v>
      </c>
      <c r="C4" s="207" t="s">
        <v>4</v>
      </c>
      <c r="D4" s="207" t="s">
        <v>5</v>
      </c>
      <c r="E4" s="207" t="s">
        <v>6</v>
      </c>
      <c r="F4" s="205" t="s">
        <v>7</v>
      </c>
      <c r="G4" s="198" t="s">
        <v>8</v>
      </c>
      <c r="H4" s="200" t="s">
        <v>9</v>
      </c>
    </row>
    <row r="5" spans="1:8" x14ac:dyDescent="0.25">
      <c r="A5" s="206"/>
      <c r="B5" s="208"/>
      <c r="C5" s="208"/>
      <c r="D5" s="208"/>
      <c r="E5" s="208"/>
      <c r="F5" s="206"/>
      <c r="G5" s="199"/>
      <c r="H5" s="201"/>
    </row>
    <row r="6" spans="1:8" ht="23.25" x14ac:dyDescent="0.35">
      <c r="A6" s="4">
        <v>1</v>
      </c>
      <c r="B6" s="7"/>
      <c r="C6" s="8"/>
      <c r="D6" s="8"/>
      <c r="E6" s="7"/>
      <c r="F6" s="13"/>
      <c r="G6" s="9"/>
      <c r="H6" s="10"/>
    </row>
    <row r="7" spans="1:8" ht="23.25" x14ac:dyDescent="0.35">
      <c r="A7" s="4">
        <v>2</v>
      </c>
      <c r="B7" s="7"/>
      <c r="C7" s="8"/>
      <c r="D7" s="8"/>
      <c r="E7" s="7"/>
      <c r="F7" s="13"/>
      <c r="G7" s="22"/>
      <c r="H7" s="10"/>
    </row>
    <row r="8" spans="1:8" ht="23.25" x14ac:dyDescent="0.35">
      <c r="A8" s="4">
        <v>3</v>
      </c>
      <c r="B8" s="7"/>
      <c r="C8" s="8"/>
      <c r="D8" s="8"/>
      <c r="E8" s="7"/>
      <c r="F8" s="13"/>
      <c r="G8" s="9"/>
      <c r="H8" s="10"/>
    </row>
    <row r="9" spans="1:8" ht="23.25" x14ac:dyDescent="0.35">
      <c r="A9" s="4">
        <v>4</v>
      </c>
      <c r="B9" s="7"/>
      <c r="C9" s="23"/>
      <c r="D9" s="8"/>
      <c r="E9" s="7"/>
      <c r="F9" s="13"/>
      <c r="G9" s="9"/>
      <c r="H9" s="10"/>
    </row>
    <row r="10" spans="1:8" ht="23.25" x14ac:dyDescent="0.35">
      <c r="A10" s="4">
        <v>5</v>
      </c>
      <c r="B10" s="7"/>
      <c r="C10" s="8"/>
      <c r="D10" s="8"/>
      <c r="E10" s="7"/>
      <c r="F10" s="13"/>
      <c r="G10" s="9"/>
      <c r="H10" s="10"/>
    </row>
    <row r="11" spans="1:8" ht="23.25" x14ac:dyDescent="0.35">
      <c r="A11" s="4">
        <v>6</v>
      </c>
      <c r="B11" s="7"/>
      <c r="C11" s="8"/>
      <c r="D11" s="8"/>
      <c r="E11" s="7"/>
      <c r="F11" s="13"/>
      <c r="G11" s="9"/>
      <c r="H11" s="10"/>
    </row>
    <row r="12" spans="1:8" ht="23.25" x14ac:dyDescent="0.35">
      <c r="A12" s="4">
        <v>7</v>
      </c>
      <c r="B12" s="7"/>
      <c r="C12" s="8"/>
      <c r="D12" s="8"/>
      <c r="E12" s="7"/>
      <c r="F12" s="13"/>
      <c r="G12" s="9"/>
      <c r="H12" s="10"/>
    </row>
    <row r="13" spans="1:8" ht="23.25" x14ac:dyDescent="0.35">
      <c r="A13" s="4">
        <v>8</v>
      </c>
      <c r="B13" s="7"/>
      <c r="C13" s="8"/>
      <c r="D13" s="8"/>
      <c r="E13" s="7"/>
      <c r="F13" s="13"/>
      <c r="G13" s="9"/>
      <c r="H13" s="10"/>
    </row>
    <row r="14" spans="1:8" ht="23.25" x14ac:dyDescent="0.35">
      <c r="A14" s="4">
        <v>9</v>
      </c>
      <c r="B14" s="7"/>
      <c r="C14" s="8"/>
      <c r="D14" s="8"/>
      <c r="E14" s="7"/>
      <c r="F14" s="13"/>
      <c r="G14" s="9"/>
      <c r="H14" s="10"/>
    </row>
    <row r="15" spans="1:8" ht="23.25" x14ac:dyDescent="0.35">
      <c r="A15" s="4">
        <v>10</v>
      </c>
      <c r="B15" s="7"/>
      <c r="C15" s="8"/>
      <c r="D15" s="8"/>
      <c r="E15" s="7"/>
      <c r="F15" s="13"/>
      <c r="G15" s="9"/>
      <c r="H15" s="10"/>
    </row>
    <row r="16" spans="1:8" ht="23.25" x14ac:dyDescent="0.35">
      <c r="A16" s="4">
        <v>11</v>
      </c>
      <c r="B16" s="7"/>
      <c r="C16" s="8"/>
      <c r="D16" s="8"/>
      <c r="E16" s="7"/>
      <c r="F16" s="13"/>
      <c r="G16" s="9"/>
      <c r="H16" s="10"/>
    </row>
    <row r="17" spans="1:8" ht="23.25" x14ac:dyDescent="0.35">
      <c r="A17" s="4">
        <v>12</v>
      </c>
      <c r="B17" s="7"/>
      <c r="C17" s="8"/>
      <c r="D17" s="8"/>
      <c r="E17" s="7"/>
      <c r="F17" s="13"/>
      <c r="G17" s="9"/>
      <c r="H17" s="10"/>
    </row>
    <row r="18" spans="1:8" ht="23.25" x14ac:dyDescent="0.35">
      <c r="A18" s="4">
        <v>13</v>
      </c>
      <c r="B18" s="24"/>
      <c r="C18" s="8"/>
      <c r="D18" s="8"/>
      <c r="E18" s="7"/>
      <c r="F18" s="13"/>
      <c r="G18" s="25"/>
      <c r="H18" s="10"/>
    </row>
    <row r="19" spans="1:8" ht="23.25" x14ac:dyDescent="0.35">
      <c r="A19" s="4">
        <v>14</v>
      </c>
      <c r="B19" s="14"/>
      <c r="C19" s="8"/>
      <c r="D19" s="8"/>
      <c r="E19" s="7"/>
      <c r="F19" s="13"/>
      <c r="G19" s="9"/>
      <c r="H19" s="10"/>
    </row>
    <row r="20" spans="1:8" ht="23.25" x14ac:dyDescent="0.35">
      <c r="A20" s="4">
        <v>15</v>
      </c>
      <c r="B20" s="14"/>
      <c r="C20" s="8"/>
      <c r="D20" s="8"/>
      <c r="E20" s="7"/>
      <c r="F20" s="13"/>
      <c r="G20" s="9"/>
      <c r="H20" s="10"/>
    </row>
    <row r="21" spans="1:8" ht="23.25" x14ac:dyDescent="0.35">
      <c r="A21" s="4">
        <v>16</v>
      </c>
      <c r="B21" s="14"/>
      <c r="C21" s="8"/>
      <c r="D21" s="8"/>
      <c r="E21" s="7"/>
      <c r="F21" s="13"/>
      <c r="G21" s="9"/>
      <c r="H21" s="10"/>
    </row>
    <row r="22" spans="1:8" ht="23.25" x14ac:dyDescent="0.35">
      <c r="A22" s="4">
        <v>17</v>
      </c>
      <c r="B22" s="14"/>
      <c r="C22" s="8"/>
      <c r="D22" s="8"/>
      <c r="E22" s="7"/>
      <c r="F22" s="13"/>
      <c r="G22" s="9"/>
      <c r="H22" s="10"/>
    </row>
    <row r="23" spans="1:8" ht="23.25" x14ac:dyDescent="0.35">
      <c r="A23" s="4">
        <v>18</v>
      </c>
      <c r="B23" s="14"/>
      <c r="C23" s="8"/>
      <c r="D23" s="8"/>
      <c r="E23" s="7"/>
      <c r="F23" s="13"/>
      <c r="G23" s="9"/>
      <c r="H23" s="10"/>
    </row>
    <row r="24" spans="1:8" ht="23.25" x14ac:dyDescent="0.35">
      <c r="A24" s="4">
        <v>19</v>
      </c>
      <c r="B24" s="14"/>
      <c r="C24" s="8"/>
      <c r="D24" s="8"/>
      <c r="E24" s="7"/>
      <c r="F24" s="13"/>
      <c r="G24" s="9"/>
      <c r="H24" s="10"/>
    </row>
    <row r="25" spans="1:8" ht="23.25" x14ac:dyDescent="0.35">
      <c r="A25" s="4">
        <v>20</v>
      </c>
      <c r="B25" s="14"/>
      <c r="C25" s="8"/>
      <c r="D25" s="8"/>
      <c r="E25" s="7"/>
      <c r="F25" s="13"/>
      <c r="G25" s="9"/>
      <c r="H25" s="10"/>
    </row>
    <row r="26" spans="1:8" ht="23.25" x14ac:dyDescent="0.35">
      <c r="A26" s="4">
        <v>21</v>
      </c>
      <c r="B26" s="14"/>
      <c r="C26" s="8"/>
      <c r="D26" s="8"/>
      <c r="E26" s="7"/>
      <c r="F26" s="13"/>
      <c r="G26" s="9"/>
      <c r="H26" s="10"/>
    </row>
    <row r="27" spans="1:8" ht="23.25" x14ac:dyDescent="0.35">
      <c r="A27" s="4">
        <v>22</v>
      </c>
      <c r="B27" s="14"/>
      <c r="C27" s="8"/>
      <c r="D27" s="8"/>
      <c r="E27" s="7"/>
      <c r="F27" s="13"/>
      <c r="G27" s="9"/>
      <c r="H27" s="10"/>
    </row>
    <row r="28" spans="1:8" ht="23.25" x14ac:dyDescent="0.35">
      <c r="A28" s="4">
        <v>23</v>
      </c>
      <c r="B28" s="14"/>
      <c r="C28" s="8"/>
      <c r="D28" s="8"/>
      <c r="E28" s="7"/>
      <c r="F28" s="13"/>
      <c r="G28" s="9"/>
      <c r="H28" s="10"/>
    </row>
    <row r="29" spans="1:8" ht="23.25" x14ac:dyDescent="0.35">
      <c r="A29" s="4">
        <v>24</v>
      </c>
      <c r="B29" s="14"/>
      <c r="C29" s="8"/>
      <c r="D29" s="8"/>
      <c r="E29" s="7"/>
      <c r="F29" s="13"/>
      <c r="G29" s="9"/>
      <c r="H29" s="10"/>
    </row>
    <row r="30" spans="1:8" ht="23.25" x14ac:dyDescent="0.35">
      <c r="A30" s="4">
        <v>25</v>
      </c>
      <c r="B30" s="14"/>
      <c r="C30" s="8"/>
      <c r="D30" s="8"/>
      <c r="E30" s="7"/>
      <c r="F30" s="13"/>
      <c r="G30" s="9"/>
      <c r="H30" s="10"/>
    </row>
    <row r="31" spans="1:8" ht="23.25" x14ac:dyDescent="0.35">
      <c r="A31" s="4">
        <v>26</v>
      </c>
      <c r="B31" s="14"/>
      <c r="C31" s="8"/>
      <c r="D31" s="8"/>
      <c r="E31" s="7"/>
      <c r="F31" s="13"/>
      <c r="G31" s="9"/>
      <c r="H31" s="10"/>
    </row>
    <row r="32" spans="1:8" ht="23.25" x14ac:dyDescent="0.35">
      <c r="A32" s="4">
        <v>27</v>
      </c>
      <c r="B32" s="14"/>
      <c r="C32" s="8"/>
      <c r="D32" s="8"/>
      <c r="E32" s="7"/>
      <c r="F32" s="13"/>
      <c r="G32" s="9"/>
      <c r="H32" s="10"/>
    </row>
    <row r="33" spans="1:8" ht="23.25" x14ac:dyDescent="0.35">
      <c r="A33" s="4">
        <v>28</v>
      </c>
      <c r="B33" s="7"/>
      <c r="C33" s="8"/>
      <c r="D33" s="8"/>
      <c r="E33" s="7"/>
      <c r="F33" s="13"/>
      <c r="G33" s="9"/>
      <c r="H33" s="10"/>
    </row>
    <row r="34" spans="1:8" ht="23.25" x14ac:dyDescent="0.35">
      <c r="A34" s="4">
        <v>29</v>
      </c>
      <c r="B34" s="7"/>
      <c r="C34" s="8"/>
      <c r="D34" s="8"/>
      <c r="E34" s="7"/>
      <c r="F34" s="13"/>
      <c r="G34" s="9"/>
      <c r="H34" s="10"/>
    </row>
    <row r="35" spans="1:8" ht="23.25" x14ac:dyDescent="0.35">
      <c r="A35" s="4">
        <v>30</v>
      </c>
      <c r="B35" s="7"/>
      <c r="C35" s="8"/>
      <c r="D35" s="8"/>
      <c r="E35" s="7"/>
      <c r="F35" s="13"/>
      <c r="G35" s="9"/>
      <c r="H35" s="10"/>
    </row>
    <row r="36" spans="1:8" ht="23.25" x14ac:dyDescent="0.35">
      <c r="A36" s="4">
        <v>31</v>
      </c>
      <c r="B36" s="7"/>
      <c r="C36" s="8"/>
      <c r="D36" s="8"/>
      <c r="E36" s="7"/>
      <c r="F36" s="13"/>
      <c r="G36" s="9"/>
      <c r="H36" s="10"/>
    </row>
    <row r="37" spans="1:8" ht="23.25" x14ac:dyDescent="0.35">
      <c r="A37" s="4">
        <v>32</v>
      </c>
      <c r="B37" s="7"/>
      <c r="C37" s="8"/>
      <c r="D37" s="8"/>
      <c r="E37" s="7"/>
      <c r="F37" s="13"/>
      <c r="G37" s="9"/>
      <c r="H37" s="10"/>
    </row>
    <row r="38" spans="1:8" ht="23.25" x14ac:dyDescent="0.35">
      <c r="A38" s="4">
        <v>33</v>
      </c>
      <c r="B38" s="7"/>
      <c r="C38" s="8"/>
      <c r="D38" s="8"/>
      <c r="E38" s="7"/>
      <c r="F38" s="13"/>
      <c r="G38" s="9"/>
      <c r="H38" s="10"/>
    </row>
    <row r="39" spans="1:8" ht="23.25" x14ac:dyDescent="0.35">
      <c r="A39" s="4">
        <v>34</v>
      </c>
      <c r="B39" s="7"/>
      <c r="C39" s="8"/>
      <c r="D39" s="8"/>
      <c r="E39" s="7"/>
      <c r="F39" s="13"/>
      <c r="G39" s="9"/>
      <c r="H39" s="10"/>
    </row>
    <row r="40" spans="1:8" ht="23.25" x14ac:dyDescent="0.35">
      <c r="A40" s="4">
        <v>35</v>
      </c>
      <c r="B40" s="7"/>
      <c r="C40" s="8"/>
      <c r="D40" s="8"/>
      <c r="E40" s="7"/>
      <c r="F40" s="13"/>
      <c r="G40" s="9"/>
      <c r="H40" s="10"/>
    </row>
    <row r="41" spans="1:8" ht="23.25" x14ac:dyDescent="0.35">
      <c r="A41" s="4">
        <v>36</v>
      </c>
      <c r="B41" s="7"/>
      <c r="C41" s="8"/>
      <c r="D41" s="8"/>
      <c r="E41" s="7"/>
      <c r="F41" s="13"/>
      <c r="G41" s="9"/>
      <c r="H41" s="10"/>
    </row>
    <row r="42" spans="1:8" ht="23.25" x14ac:dyDescent="0.35">
      <c r="A42" s="4">
        <v>37</v>
      </c>
      <c r="B42" s="7"/>
      <c r="C42" s="8"/>
      <c r="D42" s="8"/>
      <c r="E42" s="7"/>
      <c r="F42" s="13"/>
      <c r="G42" s="9"/>
      <c r="H42" s="10"/>
    </row>
    <row r="43" spans="1:8" ht="23.25" x14ac:dyDescent="0.35">
      <c r="A43" s="4">
        <v>38</v>
      </c>
      <c r="B43" s="7"/>
      <c r="C43" s="8"/>
      <c r="D43" s="8"/>
      <c r="E43" s="7"/>
      <c r="F43" s="13"/>
      <c r="G43" s="9"/>
      <c r="H43" s="10"/>
    </row>
    <row r="44" spans="1:8" ht="23.25" x14ac:dyDescent="0.35">
      <c r="A44" s="4">
        <v>39</v>
      </c>
      <c r="B44" s="7"/>
      <c r="C44" s="8"/>
      <c r="D44" s="8"/>
      <c r="E44" s="26"/>
      <c r="F44" s="13"/>
      <c r="G44" s="9"/>
      <c r="H44" s="10"/>
    </row>
    <row r="45" spans="1:8" ht="23.25" x14ac:dyDescent="0.35">
      <c r="A45" s="4">
        <v>40</v>
      </c>
      <c r="B45" s="7"/>
      <c r="C45" s="8"/>
      <c r="D45" s="8"/>
      <c r="E45" s="27"/>
      <c r="F45" s="13"/>
      <c r="G45" s="9"/>
      <c r="H45" s="10"/>
    </row>
    <row r="46" spans="1:8" ht="23.25" x14ac:dyDescent="0.35">
      <c r="A46" s="4">
        <v>41</v>
      </c>
      <c r="B46" s="7"/>
      <c r="C46" s="8"/>
      <c r="D46" s="8"/>
      <c r="E46" s="7"/>
      <c r="F46" s="13"/>
      <c r="G46" s="9"/>
      <c r="H46" s="10"/>
    </row>
    <row r="47" spans="1:8" ht="23.25" x14ac:dyDescent="0.35">
      <c r="A47" s="4">
        <v>42</v>
      </c>
      <c r="B47" s="7"/>
      <c r="C47" s="8"/>
      <c r="D47" s="8"/>
      <c r="E47" s="7"/>
      <c r="F47" s="13"/>
      <c r="G47" s="9"/>
      <c r="H47" s="10"/>
    </row>
    <row r="48" spans="1:8" ht="23.25" x14ac:dyDescent="0.35">
      <c r="A48" s="4">
        <v>43</v>
      </c>
      <c r="B48" s="7"/>
      <c r="C48" s="8"/>
      <c r="D48" s="8"/>
      <c r="E48" s="7"/>
      <c r="F48" s="13"/>
      <c r="G48" s="9"/>
      <c r="H48" s="10"/>
    </row>
    <row r="49" spans="1:8" ht="23.25" x14ac:dyDescent="0.35">
      <c r="A49" s="4">
        <v>44</v>
      </c>
      <c r="B49" s="7"/>
      <c r="C49" s="23"/>
      <c r="D49" s="8"/>
      <c r="E49" s="7"/>
      <c r="F49" s="13"/>
      <c r="G49" s="9"/>
      <c r="H49" s="10"/>
    </row>
    <row r="50" spans="1:8" ht="23.25" x14ac:dyDescent="0.35">
      <c r="A50" s="4">
        <v>45</v>
      </c>
      <c r="B50" s="7"/>
      <c r="C50" s="8"/>
      <c r="D50" s="8"/>
      <c r="E50" s="7"/>
      <c r="F50" s="13"/>
      <c r="G50" s="9"/>
      <c r="H50" s="10"/>
    </row>
    <row r="51" spans="1:8" ht="23.25" x14ac:dyDescent="0.35">
      <c r="A51" s="4">
        <v>46</v>
      </c>
      <c r="B51" s="7"/>
      <c r="C51" s="8"/>
      <c r="D51" s="8"/>
      <c r="E51" s="7"/>
      <c r="F51" s="13"/>
      <c r="G51" s="9"/>
      <c r="H51" s="10"/>
    </row>
    <row r="52" spans="1:8" ht="23.25" x14ac:dyDescent="0.35">
      <c r="A52" s="4">
        <v>47</v>
      </c>
      <c r="B52" s="7"/>
      <c r="C52" s="8"/>
      <c r="D52" s="8"/>
      <c r="E52" s="7"/>
      <c r="F52" s="13"/>
      <c r="G52" s="9"/>
      <c r="H52" s="10"/>
    </row>
    <row r="53" spans="1:8" ht="23.25" x14ac:dyDescent="0.35">
      <c r="A53" s="4">
        <v>48</v>
      </c>
      <c r="B53" s="7"/>
      <c r="C53" s="8"/>
      <c r="D53" s="8"/>
      <c r="E53" s="7"/>
      <c r="F53" s="13"/>
      <c r="G53" s="9"/>
      <c r="H53" s="10"/>
    </row>
    <row r="54" spans="1:8" ht="23.25" x14ac:dyDescent="0.35">
      <c r="A54" s="4">
        <v>49</v>
      </c>
      <c r="B54" s="7"/>
      <c r="C54" s="8"/>
      <c r="D54" s="8"/>
      <c r="E54" s="7"/>
      <c r="F54" s="13"/>
      <c r="G54" s="9"/>
      <c r="H54" s="10"/>
    </row>
    <row r="55" spans="1:8" ht="23.25" x14ac:dyDescent="0.35">
      <c r="A55" s="4">
        <v>50</v>
      </c>
      <c r="B55" s="7"/>
      <c r="C55" s="8"/>
      <c r="D55" s="8"/>
      <c r="E55" s="7"/>
      <c r="F55" s="13"/>
      <c r="G55" s="9"/>
      <c r="H55" s="10"/>
    </row>
    <row r="56" spans="1:8" ht="23.25" x14ac:dyDescent="0.35">
      <c r="A56" s="4">
        <v>51</v>
      </c>
      <c r="B56" s="7"/>
      <c r="C56" s="8"/>
      <c r="D56" s="8"/>
      <c r="E56" s="7"/>
      <c r="F56" s="13"/>
      <c r="G56" s="9"/>
      <c r="H56" s="10"/>
    </row>
    <row r="57" spans="1:8" ht="23.25" x14ac:dyDescent="0.35">
      <c r="A57" s="4">
        <v>52</v>
      </c>
      <c r="B57" s="7"/>
      <c r="C57" s="8"/>
      <c r="D57" s="8"/>
      <c r="E57" s="7"/>
      <c r="F57" s="13"/>
      <c r="G57" s="9"/>
      <c r="H57" s="10"/>
    </row>
    <row r="58" spans="1:8" ht="23.25" x14ac:dyDescent="0.35">
      <c r="A58" s="4">
        <v>53</v>
      </c>
      <c r="B58" s="7"/>
      <c r="C58" s="8"/>
      <c r="D58" s="8"/>
      <c r="E58" s="7"/>
      <c r="F58" s="13"/>
      <c r="G58" s="9"/>
      <c r="H58" s="10"/>
    </row>
    <row r="59" spans="1:8" ht="23.25" x14ac:dyDescent="0.35">
      <c r="A59" s="4">
        <v>54</v>
      </c>
      <c r="B59" s="7"/>
      <c r="C59" s="8"/>
      <c r="D59" s="8"/>
      <c r="E59" s="7"/>
      <c r="F59" s="13"/>
      <c r="G59" s="9"/>
      <c r="H59" s="10"/>
    </row>
    <row r="60" spans="1:8" ht="23.25" x14ac:dyDescent="0.35">
      <c r="A60" s="4">
        <v>55</v>
      </c>
      <c r="B60" s="7"/>
      <c r="C60" s="8"/>
      <c r="D60" s="8"/>
      <c r="E60" s="7"/>
      <c r="F60" s="13"/>
      <c r="G60" s="9"/>
      <c r="H60" s="10"/>
    </row>
    <row r="61" spans="1:8" ht="23.25" x14ac:dyDescent="0.35">
      <c r="A61" s="4">
        <v>56</v>
      </c>
      <c r="B61" s="7"/>
      <c r="C61" s="8"/>
      <c r="D61" s="8"/>
      <c r="E61" s="7"/>
      <c r="F61" s="13"/>
      <c r="G61" s="9"/>
      <c r="H61" s="10"/>
    </row>
    <row r="62" spans="1:8" ht="23.25" x14ac:dyDescent="0.35">
      <c r="A62" s="4">
        <v>57</v>
      </c>
      <c r="B62" s="7"/>
      <c r="C62" s="23"/>
      <c r="D62" s="8"/>
      <c r="E62" s="7"/>
      <c r="F62" s="13"/>
      <c r="G62" s="9"/>
      <c r="H62" s="10"/>
    </row>
    <row r="63" spans="1:8" ht="23.25" x14ac:dyDescent="0.35">
      <c r="A63" s="4">
        <v>58</v>
      </c>
      <c r="B63" s="7"/>
      <c r="C63" s="8"/>
      <c r="D63" s="8"/>
      <c r="E63" s="7"/>
      <c r="F63" s="13"/>
      <c r="G63" s="9"/>
      <c r="H63" s="10"/>
    </row>
    <row r="64" spans="1:8" ht="23.25" x14ac:dyDescent="0.35">
      <c r="A64" s="4">
        <v>59</v>
      </c>
      <c r="B64" s="7"/>
      <c r="C64" s="8"/>
      <c r="D64" s="8"/>
      <c r="E64" s="7"/>
      <c r="F64" s="13"/>
      <c r="G64" s="9"/>
      <c r="H64" s="10"/>
    </row>
    <row r="65" spans="1:8" ht="23.25" x14ac:dyDescent="0.35">
      <c r="A65" s="4">
        <v>60</v>
      </c>
      <c r="B65" s="7"/>
      <c r="C65" s="23"/>
      <c r="D65" s="8"/>
      <c r="E65" s="7"/>
      <c r="F65" s="13"/>
      <c r="G65" s="9"/>
      <c r="H65" s="10"/>
    </row>
    <row r="66" spans="1:8" ht="23.25" x14ac:dyDescent="0.35">
      <c r="A66" s="4">
        <v>61</v>
      </c>
      <c r="B66" s="7"/>
      <c r="C66" s="8"/>
      <c r="D66" s="8"/>
      <c r="E66" s="7"/>
      <c r="F66" s="13"/>
      <c r="G66" s="9"/>
      <c r="H66" s="10"/>
    </row>
    <row r="67" spans="1:8" ht="23.25" x14ac:dyDescent="0.35">
      <c r="A67" s="4">
        <v>62</v>
      </c>
      <c r="B67" s="7"/>
      <c r="C67" s="23"/>
      <c r="D67" s="8"/>
      <c r="E67" s="7"/>
      <c r="F67" s="13"/>
      <c r="G67" s="9"/>
      <c r="H67" s="10"/>
    </row>
    <row r="68" spans="1:8" ht="23.25" x14ac:dyDescent="0.35">
      <c r="A68" s="4">
        <v>63</v>
      </c>
      <c r="B68" s="7"/>
      <c r="C68" s="8"/>
      <c r="D68" s="8"/>
      <c r="E68" s="7"/>
      <c r="F68" s="13"/>
      <c r="G68" s="9"/>
      <c r="H68" s="10"/>
    </row>
    <row r="69" spans="1:8" ht="23.25" x14ac:dyDescent="0.35">
      <c r="A69" s="4">
        <v>64</v>
      </c>
      <c r="B69" s="7"/>
      <c r="C69" s="23"/>
      <c r="D69" s="8"/>
      <c r="E69" s="7"/>
      <c r="F69" s="13"/>
      <c r="G69" s="9"/>
      <c r="H69" s="10"/>
    </row>
    <row r="70" spans="1:8" ht="23.25" x14ac:dyDescent="0.35">
      <c r="A70" s="4">
        <v>65</v>
      </c>
      <c r="B70" s="7"/>
      <c r="C70" s="8"/>
      <c r="D70" s="8"/>
      <c r="E70" s="7"/>
      <c r="F70" s="13"/>
      <c r="G70" s="9"/>
      <c r="H70" s="10"/>
    </row>
    <row r="71" spans="1:8" ht="23.25" x14ac:dyDescent="0.35">
      <c r="A71" s="4">
        <v>66</v>
      </c>
      <c r="B71" s="7"/>
      <c r="C71" s="23"/>
      <c r="D71" s="8"/>
      <c r="E71" s="7"/>
      <c r="F71" s="13"/>
      <c r="G71" s="9"/>
      <c r="H71" s="10"/>
    </row>
    <row r="72" spans="1:8" ht="23.25" x14ac:dyDescent="0.35">
      <c r="A72" s="4">
        <v>67</v>
      </c>
      <c r="B72" s="7"/>
      <c r="C72" s="8"/>
      <c r="D72" s="8"/>
      <c r="E72" s="7"/>
      <c r="F72" s="13"/>
      <c r="G72" s="9"/>
      <c r="H72" s="10"/>
    </row>
    <row r="73" spans="1:8" ht="23.25" x14ac:dyDescent="0.35">
      <c r="A73" s="4">
        <v>68</v>
      </c>
      <c r="B73" s="7"/>
      <c r="C73" s="23"/>
      <c r="D73" s="8"/>
      <c r="E73" s="7"/>
      <c r="F73" s="13"/>
      <c r="G73" s="9"/>
      <c r="H73" s="10"/>
    </row>
    <row r="74" spans="1:8" ht="23.25" x14ac:dyDescent="0.35">
      <c r="A74" s="4">
        <v>69</v>
      </c>
      <c r="B74" s="7"/>
      <c r="C74" s="8"/>
      <c r="D74" s="8"/>
      <c r="E74" s="7"/>
      <c r="F74" s="13"/>
      <c r="G74" s="9"/>
      <c r="H74" s="10"/>
    </row>
    <row r="75" spans="1:8" ht="23.25" x14ac:dyDescent="0.35">
      <c r="A75" s="4">
        <v>70</v>
      </c>
      <c r="B75" s="7"/>
      <c r="C75" s="23"/>
      <c r="D75" s="8"/>
      <c r="E75" s="7"/>
      <c r="F75" s="13"/>
      <c r="G75" s="9"/>
      <c r="H75" s="10"/>
    </row>
    <row r="76" spans="1:8" ht="23.25" x14ac:dyDescent="0.35">
      <c r="A76" s="4">
        <v>71</v>
      </c>
      <c r="B76" s="7"/>
      <c r="C76" s="8"/>
      <c r="D76" s="8"/>
      <c r="E76" s="7"/>
      <c r="F76" s="13"/>
      <c r="G76" s="9"/>
      <c r="H76" s="10"/>
    </row>
    <row r="77" spans="1:8" ht="23.25" x14ac:dyDescent="0.35">
      <c r="A77" s="4">
        <v>72</v>
      </c>
      <c r="B77" s="7"/>
      <c r="C77" s="23"/>
      <c r="D77" s="8"/>
      <c r="E77" s="7"/>
      <c r="F77" s="13"/>
      <c r="G77" s="9"/>
      <c r="H77" s="10"/>
    </row>
    <row r="78" spans="1:8" ht="23.25" x14ac:dyDescent="0.35">
      <c r="A78" s="4">
        <v>73</v>
      </c>
      <c r="B78" s="7"/>
      <c r="C78" s="8"/>
      <c r="D78" s="8"/>
      <c r="E78" s="7"/>
      <c r="F78" s="13"/>
      <c r="G78" s="9"/>
      <c r="H78" s="10"/>
    </row>
    <row r="79" spans="1:8" ht="23.25" x14ac:dyDescent="0.35">
      <c r="A79" s="4">
        <v>74</v>
      </c>
      <c r="B79" s="7"/>
      <c r="C79" s="23"/>
      <c r="D79" s="8"/>
      <c r="E79" s="7"/>
      <c r="F79" s="13"/>
      <c r="G79" s="9"/>
      <c r="H79" s="10"/>
    </row>
    <row r="80" spans="1:8" ht="23.25" x14ac:dyDescent="0.35">
      <c r="A80" s="4">
        <v>75</v>
      </c>
      <c r="B80" s="7"/>
      <c r="C80" s="8"/>
      <c r="D80" s="8"/>
      <c r="E80" s="7"/>
      <c r="F80" s="13"/>
      <c r="G80" s="9"/>
      <c r="H80" s="10"/>
    </row>
    <row r="81" spans="1:8" ht="23.25" x14ac:dyDescent="0.35">
      <c r="A81" s="4">
        <v>76</v>
      </c>
      <c r="B81" s="7"/>
      <c r="C81" s="23"/>
      <c r="D81" s="8"/>
      <c r="E81" s="7"/>
      <c r="F81" s="13"/>
      <c r="G81" s="9"/>
      <c r="H81" s="10"/>
    </row>
    <row r="82" spans="1:8" ht="23.25" x14ac:dyDescent="0.35">
      <c r="A82" s="4">
        <v>77</v>
      </c>
      <c r="B82" s="7"/>
      <c r="C82" s="8"/>
      <c r="D82" s="8"/>
      <c r="E82" s="7"/>
      <c r="F82" s="13"/>
      <c r="G82" s="9"/>
      <c r="H82" s="10"/>
    </row>
    <row r="83" spans="1:8" ht="23.25" x14ac:dyDescent="0.35">
      <c r="A83" s="4">
        <v>78</v>
      </c>
      <c r="B83" s="7"/>
      <c r="C83" s="23"/>
      <c r="D83" s="8"/>
      <c r="E83" s="7"/>
      <c r="F83" s="13"/>
      <c r="G83" s="9"/>
      <c r="H83" s="10"/>
    </row>
    <row r="84" spans="1:8" ht="23.25" x14ac:dyDescent="0.35">
      <c r="A84" s="4">
        <v>79</v>
      </c>
      <c r="B84" s="7"/>
      <c r="C84" s="8"/>
      <c r="D84" s="8"/>
      <c r="E84" s="7"/>
      <c r="F84" s="13"/>
      <c r="G84" s="9"/>
      <c r="H84" s="10"/>
    </row>
    <row r="85" spans="1:8" ht="23.25" x14ac:dyDescent="0.35">
      <c r="A85" s="4">
        <v>80</v>
      </c>
      <c r="B85" s="7"/>
      <c r="C85" s="23"/>
      <c r="D85" s="8"/>
      <c r="E85" s="7"/>
      <c r="F85" s="13"/>
      <c r="G85" s="9"/>
      <c r="H85" s="10"/>
    </row>
    <row r="86" spans="1:8" ht="23.25" x14ac:dyDescent="0.35">
      <c r="A86" s="4">
        <v>81</v>
      </c>
      <c r="B86" s="7"/>
      <c r="C86" s="8"/>
      <c r="D86" s="8"/>
      <c r="E86" s="7"/>
      <c r="F86" s="13"/>
      <c r="G86" s="9"/>
      <c r="H86" s="10"/>
    </row>
    <row r="87" spans="1:8" ht="23.25" x14ac:dyDescent="0.35">
      <c r="A87" s="4">
        <v>82</v>
      </c>
      <c r="B87" s="7"/>
      <c r="C87" s="23"/>
      <c r="D87" s="8"/>
      <c r="E87" s="7"/>
      <c r="F87" s="13"/>
      <c r="G87" s="9"/>
      <c r="H87" s="10"/>
    </row>
    <row r="88" spans="1:8" ht="23.25" x14ac:dyDescent="0.35">
      <c r="A88" s="4">
        <v>83</v>
      </c>
      <c r="B88" s="7"/>
      <c r="C88" s="8"/>
      <c r="D88" s="8"/>
      <c r="E88" s="7"/>
      <c r="F88" s="13"/>
      <c r="G88" s="9"/>
      <c r="H88" s="10"/>
    </row>
    <row r="89" spans="1:8" ht="23.25" x14ac:dyDescent="0.35">
      <c r="A89" s="4">
        <v>84</v>
      </c>
      <c r="B89" s="7"/>
      <c r="C89" s="23"/>
      <c r="D89" s="8"/>
      <c r="E89" s="7"/>
      <c r="F89" s="13"/>
      <c r="G89" s="9"/>
      <c r="H89" s="10"/>
    </row>
    <row r="90" spans="1:8" ht="23.25" x14ac:dyDescent="0.35">
      <c r="A90" s="4">
        <v>85</v>
      </c>
      <c r="B90" s="7"/>
      <c r="C90" s="8"/>
      <c r="D90" s="8"/>
      <c r="E90" s="7"/>
      <c r="F90" s="13"/>
      <c r="G90" s="9"/>
      <c r="H90" s="10"/>
    </row>
    <row r="91" spans="1:8" ht="23.25" x14ac:dyDescent="0.35">
      <c r="A91" s="4">
        <v>86</v>
      </c>
      <c r="B91" s="28"/>
      <c r="C91" s="29"/>
      <c r="D91" s="29"/>
      <c r="E91" s="28"/>
      <c r="F91" s="30"/>
      <c r="G91" s="31"/>
      <c r="H91" s="32"/>
    </row>
    <row r="92" spans="1:8" ht="23.25" x14ac:dyDescent="0.35">
      <c r="A92" s="4">
        <v>87</v>
      </c>
      <c r="B92" s="28"/>
      <c r="C92" s="29"/>
      <c r="D92" s="29"/>
      <c r="E92" s="28"/>
      <c r="F92" s="30"/>
      <c r="G92" s="31"/>
      <c r="H92" s="32"/>
    </row>
    <row r="93" spans="1:8" ht="23.25" x14ac:dyDescent="0.35">
      <c r="A93" s="4">
        <v>88</v>
      </c>
      <c r="B93" s="28"/>
      <c r="C93" s="29"/>
      <c r="D93" s="29"/>
      <c r="E93" s="28"/>
      <c r="F93" s="30"/>
      <c r="G93" s="31"/>
      <c r="H93" s="32"/>
    </row>
    <row r="94" spans="1:8" ht="23.25" x14ac:dyDescent="0.35">
      <c r="A94" s="4">
        <v>89</v>
      </c>
      <c r="B94" s="28"/>
      <c r="C94" s="29"/>
      <c r="D94" s="29"/>
      <c r="E94" s="28"/>
      <c r="F94" s="30"/>
      <c r="G94" s="31"/>
      <c r="H94" s="32"/>
    </row>
    <row r="95" spans="1:8" ht="23.25" x14ac:dyDescent="0.35">
      <c r="A95" s="4">
        <v>90</v>
      </c>
      <c r="B95" s="28"/>
      <c r="C95" s="29"/>
      <c r="D95" s="29"/>
      <c r="E95" s="28"/>
      <c r="F95" s="30"/>
      <c r="G95" s="31"/>
      <c r="H95" s="32"/>
    </row>
    <row r="96" spans="1:8" ht="23.25" x14ac:dyDescent="0.35">
      <c r="A96" s="4">
        <v>91</v>
      </c>
      <c r="B96" s="28"/>
      <c r="C96" s="29"/>
      <c r="D96" s="29"/>
      <c r="E96" s="28"/>
      <c r="F96" s="30"/>
      <c r="G96" s="31"/>
      <c r="H96" s="32"/>
    </row>
    <row r="97" spans="1:8" ht="23.25" x14ac:dyDescent="0.35">
      <c r="A97" s="4">
        <v>92</v>
      </c>
      <c r="B97" s="28"/>
      <c r="C97" s="29"/>
      <c r="D97" s="29"/>
      <c r="E97" s="28"/>
      <c r="F97" s="30"/>
      <c r="G97" s="33"/>
      <c r="H97" s="32"/>
    </row>
    <row r="98" spans="1:8" ht="23.25" x14ac:dyDescent="0.35">
      <c r="A98" s="4">
        <v>93</v>
      </c>
      <c r="B98" s="28"/>
      <c r="C98" s="29"/>
      <c r="D98" s="29"/>
      <c r="E98" s="28"/>
      <c r="F98" s="30"/>
      <c r="G98" s="33"/>
      <c r="H98" s="32"/>
    </row>
    <row r="99" spans="1:8" ht="23.25" x14ac:dyDescent="0.35">
      <c r="A99" s="4">
        <v>94</v>
      </c>
      <c r="B99" s="28"/>
      <c r="C99" s="29"/>
      <c r="D99" s="29"/>
      <c r="E99" s="28"/>
      <c r="F99" s="30"/>
      <c r="G99" s="33"/>
      <c r="H99" s="32"/>
    </row>
    <row r="100" spans="1:8" ht="23.25" x14ac:dyDescent="0.35">
      <c r="A100" s="4">
        <v>95</v>
      </c>
      <c r="B100" s="28"/>
      <c r="C100" s="29"/>
      <c r="D100" s="29"/>
      <c r="E100" s="28"/>
      <c r="F100" s="30"/>
      <c r="G100" s="31"/>
      <c r="H100" s="32"/>
    </row>
    <row r="101" spans="1:8" ht="23.25" x14ac:dyDescent="0.35">
      <c r="A101" s="4">
        <v>96</v>
      </c>
      <c r="B101" s="28"/>
      <c r="C101" s="34"/>
      <c r="D101" s="29"/>
      <c r="E101" s="28"/>
      <c r="F101" s="30"/>
      <c r="G101" s="31"/>
      <c r="H101" s="32"/>
    </row>
    <row r="102" spans="1:8" ht="23.25" x14ac:dyDescent="0.35">
      <c r="A102" s="4">
        <v>97</v>
      </c>
      <c r="B102" s="28"/>
      <c r="C102" s="29"/>
      <c r="D102" s="29"/>
      <c r="E102" s="28"/>
      <c r="F102" s="30"/>
      <c r="G102" s="31"/>
      <c r="H102" s="32"/>
    </row>
    <row r="103" spans="1:8" ht="23.25" x14ac:dyDescent="0.35">
      <c r="A103" s="4">
        <v>98</v>
      </c>
      <c r="B103" s="28"/>
      <c r="C103" s="29"/>
      <c r="D103" s="29"/>
      <c r="E103" s="28"/>
      <c r="F103" s="30"/>
      <c r="G103" s="31"/>
      <c r="H103" s="32"/>
    </row>
    <row r="104" spans="1:8" ht="23.25" x14ac:dyDescent="0.35">
      <c r="A104" s="4">
        <v>99</v>
      </c>
      <c r="B104" s="28"/>
      <c r="C104" s="29"/>
      <c r="D104" s="29"/>
      <c r="E104" s="28"/>
      <c r="F104" s="30"/>
      <c r="G104" s="31"/>
      <c r="H104" s="32"/>
    </row>
    <row r="105" spans="1:8" ht="23.25" x14ac:dyDescent="0.35">
      <c r="A105" s="4">
        <v>100</v>
      </c>
      <c r="B105" s="29"/>
      <c r="C105" s="29"/>
      <c r="D105" s="29"/>
      <c r="E105" s="28"/>
      <c r="F105" s="30"/>
      <c r="G105" s="31"/>
      <c r="H105" s="32"/>
    </row>
    <row r="106" spans="1:8" ht="23.25" x14ac:dyDescent="0.35">
      <c r="A106" s="4">
        <v>101</v>
      </c>
      <c r="B106" s="29"/>
      <c r="C106" s="29"/>
      <c r="D106" s="29"/>
      <c r="E106" s="28"/>
      <c r="F106" s="30"/>
      <c r="G106" s="31"/>
      <c r="H106" s="32"/>
    </row>
    <row r="107" spans="1:8" ht="23.25" x14ac:dyDescent="0.35">
      <c r="A107" s="4">
        <v>102</v>
      </c>
      <c r="B107" s="11"/>
      <c r="C107" s="11"/>
      <c r="D107" s="11"/>
      <c r="E107" s="15"/>
      <c r="F107" s="16"/>
      <c r="G107" s="12"/>
    </row>
    <row r="108" spans="1:8" ht="23.25" x14ac:dyDescent="0.35">
      <c r="A108" s="6"/>
      <c r="B108" s="6"/>
      <c r="C108" s="6"/>
      <c r="D108" s="6"/>
      <c r="E108" s="6"/>
      <c r="F108" s="6"/>
      <c r="G108" s="5"/>
    </row>
    <row r="109" spans="1:8" ht="23.25" x14ac:dyDescent="0.35">
      <c r="A109" s="6"/>
      <c r="B109" s="6"/>
      <c r="C109" s="6"/>
      <c r="D109" s="6"/>
      <c r="E109" s="6"/>
      <c r="F109" s="6"/>
      <c r="G109" s="5"/>
    </row>
    <row r="110" spans="1:8" ht="23.25" x14ac:dyDescent="0.35">
      <c r="A110" s="6"/>
      <c r="B110" s="6"/>
      <c r="C110" s="6"/>
      <c r="D110" s="6"/>
      <c r="E110" s="6"/>
      <c r="F110" s="6"/>
      <c r="G110" s="5"/>
    </row>
    <row r="111" spans="1:8" ht="23.25" x14ac:dyDescent="0.35">
      <c r="A111" s="6"/>
      <c r="B111" s="6"/>
      <c r="C111" s="6"/>
      <c r="D111" s="6"/>
      <c r="E111" s="6"/>
      <c r="F111" s="6"/>
      <c r="G111" s="5"/>
    </row>
    <row r="112" spans="1:8" ht="23.25" x14ac:dyDescent="0.35">
      <c r="A112" s="6"/>
      <c r="B112" s="6"/>
      <c r="C112" s="6"/>
      <c r="D112" s="6"/>
      <c r="E112" s="6"/>
      <c r="F112" s="6"/>
      <c r="G112" s="5"/>
    </row>
    <row r="113" spans="1:7" ht="23.25" x14ac:dyDescent="0.35">
      <c r="A113" s="6"/>
      <c r="B113" s="6"/>
      <c r="C113" s="6"/>
      <c r="D113" s="6"/>
      <c r="E113" s="6"/>
      <c r="F113" s="6"/>
      <c r="G113" s="5"/>
    </row>
    <row r="114" spans="1:7" x14ac:dyDescent="0.25">
      <c r="G114" s="2"/>
    </row>
    <row r="115" spans="1:7" x14ac:dyDescent="0.25">
      <c r="G115" s="2"/>
    </row>
    <row r="116" spans="1:7" x14ac:dyDescent="0.25">
      <c r="G116" s="2"/>
    </row>
    <row r="117" spans="1:7" x14ac:dyDescent="0.25">
      <c r="G117" s="2"/>
    </row>
    <row r="118" spans="1:7" x14ac:dyDescent="0.25">
      <c r="G118" s="2"/>
    </row>
    <row r="119" spans="1:7" x14ac:dyDescent="0.25">
      <c r="G119" s="2"/>
    </row>
    <row r="120" spans="1:7" x14ac:dyDescent="0.25">
      <c r="G120" s="2"/>
    </row>
    <row r="121" spans="1:7" x14ac:dyDescent="0.25">
      <c r="G121" s="2"/>
    </row>
    <row r="122" spans="1:7" x14ac:dyDescent="0.25">
      <c r="G122" s="2"/>
    </row>
    <row r="123" spans="1:7" x14ac:dyDescent="0.25">
      <c r="G123" s="2"/>
    </row>
  </sheetData>
  <mergeCells count="10">
    <mergeCell ref="G4:G5"/>
    <mergeCell ref="H4:H5"/>
    <mergeCell ref="H1:H3"/>
    <mergeCell ref="A4:A5"/>
    <mergeCell ref="B4:B5"/>
    <mergeCell ref="C4:C5"/>
    <mergeCell ref="D4:D5"/>
    <mergeCell ref="E4:E5"/>
    <mergeCell ref="F4:F5"/>
    <mergeCell ref="A1:G3"/>
  </mergeCells>
  <pageMargins left="0.511811024" right="0.511811024" top="0.78740157499999996" bottom="0.78740157499999996" header="0.31496062000000002" footer="0.31496062000000002"/>
  <pageSetup paperSize="9" scale="51" orientation="portrait" r:id="rId1"/>
  <rowBreaks count="1" manualBreakCount="1">
    <brk id="107" max="16383" man="1"/>
  </rowBreaks>
  <colBreaks count="1" manualBreakCount="1">
    <brk id="6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workbookViewId="0">
      <selection sqref="A1:H5"/>
    </sheetView>
  </sheetViews>
  <sheetFormatPr defaultRowHeight="15" x14ac:dyDescent="0.25"/>
  <cols>
    <col min="2" max="2" width="19" customWidth="1"/>
    <col min="3" max="3" width="14.85546875" customWidth="1"/>
    <col min="4" max="4" width="10.85546875" customWidth="1"/>
    <col min="5" max="5" width="13.5703125" customWidth="1"/>
    <col min="6" max="6" width="45.85546875" customWidth="1"/>
    <col min="7" max="7" width="17.5703125" customWidth="1"/>
    <col min="8" max="8" width="21" customWidth="1"/>
  </cols>
  <sheetData>
    <row r="1" spans="1:8" ht="15" customHeight="1" x14ac:dyDescent="0.25">
      <c r="A1" s="209" t="s">
        <v>1</v>
      </c>
      <c r="B1" s="210"/>
      <c r="C1" s="210"/>
      <c r="D1" s="210"/>
      <c r="E1" s="210"/>
      <c r="F1" s="210"/>
      <c r="G1" s="211"/>
      <c r="H1" s="202"/>
    </row>
    <row r="2" spans="1:8" x14ac:dyDescent="0.25">
      <c r="A2" s="212"/>
      <c r="B2" s="171"/>
      <c r="C2" s="171"/>
      <c r="D2" s="171"/>
      <c r="E2" s="171"/>
      <c r="F2" s="171"/>
      <c r="G2" s="213"/>
      <c r="H2" s="203"/>
    </row>
    <row r="3" spans="1:8" ht="15.75" thickBot="1" x14ac:dyDescent="0.3">
      <c r="A3" s="214"/>
      <c r="B3" s="215"/>
      <c r="C3" s="215"/>
      <c r="D3" s="215"/>
      <c r="E3" s="215"/>
      <c r="F3" s="215"/>
      <c r="G3" s="216"/>
      <c r="H3" s="204"/>
    </row>
    <row r="4" spans="1:8" ht="15" customHeight="1" x14ac:dyDescent="0.25">
      <c r="A4" s="205" t="s">
        <v>2</v>
      </c>
      <c r="B4" s="207" t="s">
        <v>3</v>
      </c>
      <c r="C4" s="207" t="s">
        <v>4</v>
      </c>
      <c r="D4" s="207" t="s">
        <v>5</v>
      </c>
      <c r="E4" s="207" t="s">
        <v>6</v>
      </c>
      <c r="F4" s="205" t="s">
        <v>7</v>
      </c>
      <c r="G4" s="198" t="s">
        <v>8</v>
      </c>
      <c r="H4" s="200" t="s">
        <v>9</v>
      </c>
    </row>
    <row r="5" spans="1:8" ht="25.5" customHeight="1" thickBot="1" x14ac:dyDescent="0.3">
      <c r="A5" s="219"/>
      <c r="B5" s="220"/>
      <c r="C5" s="220"/>
      <c r="D5" s="220"/>
      <c r="E5" s="220"/>
      <c r="F5" s="219"/>
      <c r="G5" s="217"/>
      <c r="H5" s="218"/>
    </row>
    <row r="6" spans="1:8" x14ac:dyDescent="0.25">
      <c r="A6" s="17">
        <v>1</v>
      </c>
      <c r="B6" s="18"/>
      <c r="C6" s="19"/>
      <c r="D6" s="20"/>
      <c r="E6" s="18"/>
      <c r="F6" s="19"/>
      <c r="G6" s="21"/>
      <c r="H6" s="19"/>
    </row>
    <row r="7" spans="1:8" x14ac:dyDescent="0.25">
      <c r="A7" s="17">
        <v>2</v>
      </c>
      <c r="B7" s="18"/>
      <c r="C7" s="19"/>
      <c r="D7" s="20"/>
      <c r="E7" s="18"/>
      <c r="F7" s="19"/>
      <c r="G7" s="21"/>
      <c r="H7" s="19"/>
    </row>
    <row r="8" spans="1:8" x14ac:dyDescent="0.25">
      <c r="A8" s="17">
        <v>3</v>
      </c>
      <c r="B8" s="18"/>
      <c r="C8" s="19"/>
      <c r="D8" s="20"/>
      <c r="E8" s="18"/>
      <c r="F8" s="19"/>
      <c r="G8" s="21"/>
      <c r="H8" s="19"/>
    </row>
    <row r="9" spans="1:8" x14ac:dyDescent="0.25">
      <c r="A9" s="17">
        <v>4</v>
      </c>
      <c r="B9" s="18"/>
      <c r="C9" s="19"/>
      <c r="D9" s="20"/>
      <c r="E9" s="18"/>
      <c r="F9" s="19"/>
      <c r="G9" s="21"/>
      <c r="H9" s="19"/>
    </row>
    <row r="10" spans="1:8" x14ac:dyDescent="0.25">
      <c r="A10" s="17">
        <v>5</v>
      </c>
      <c r="B10" s="18"/>
      <c r="C10" s="19"/>
      <c r="D10" s="20"/>
      <c r="E10" s="18"/>
      <c r="F10" s="19"/>
      <c r="G10" s="21"/>
      <c r="H10" s="19"/>
    </row>
    <row r="11" spans="1:8" x14ac:dyDescent="0.25">
      <c r="A11" s="17">
        <v>6</v>
      </c>
      <c r="B11" s="18"/>
      <c r="C11" s="19"/>
      <c r="D11" s="20"/>
      <c r="E11" s="18"/>
      <c r="F11" s="19"/>
      <c r="G11" s="21"/>
      <c r="H11" s="19"/>
    </row>
    <row r="12" spans="1:8" x14ac:dyDescent="0.25">
      <c r="A12" s="17">
        <v>7</v>
      </c>
      <c r="B12" s="18"/>
      <c r="C12" s="19"/>
      <c r="D12" s="20"/>
      <c r="E12" s="18"/>
      <c r="F12" s="19"/>
      <c r="G12" s="21"/>
      <c r="H12" s="19"/>
    </row>
    <row r="13" spans="1:8" x14ac:dyDescent="0.25">
      <c r="A13" s="17">
        <v>8</v>
      </c>
      <c r="B13" s="18"/>
      <c r="C13" s="19"/>
      <c r="D13" s="20"/>
      <c r="E13" s="18"/>
      <c r="F13" s="19"/>
      <c r="G13" s="21"/>
      <c r="H13" s="19"/>
    </row>
    <row r="14" spans="1:8" x14ac:dyDescent="0.25">
      <c r="A14" s="17">
        <v>9</v>
      </c>
      <c r="B14" s="18"/>
      <c r="C14" s="19"/>
      <c r="D14" s="20"/>
      <c r="E14" s="18"/>
      <c r="F14" s="19"/>
      <c r="G14" s="21"/>
      <c r="H14" s="19"/>
    </row>
    <row r="15" spans="1:8" x14ac:dyDescent="0.25">
      <c r="A15" s="17">
        <v>10</v>
      </c>
      <c r="B15" s="18"/>
      <c r="C15" s="19"/>
      <c r="D15" s="20"/>
      <c r="E15" s="18"/>
      <c r="F15" s="19"/>
      <c r="G15" s="21"/>
      <c r="H15" s="19"/>
    </row>
    <row r="16" spans="1:8" x14ac:dyDescent="0.25">
      <c r="A16" s="17">
        <v>11</v>
      </c>
      <c r="B16" s="18"/>
      <c r="C16" s="19"/>
      <c r="D16" s="20"/>
      <c r="E16" s="18"/>
      <c r="F16" s="19"/>
      <c r="G16" s="21"/>
      <c r="H16" s="19"/>
    </row>
    <row r="17" spans="1:8" x14ac:dyDescent="0.25">
      <c r="A17" s="17">
        <v>12</v>
      </c>
      <c r="B17" s="18"/>
      <c r="C17" s="19"/>
      <c r="D17" s="20"/>
      <c r="E17" s="18"/>
      <c r="F17" s="19"/>
      <c r="G17" s="21"/>
      <c r="H17" s="19"/>
    </row>
    <row r="18" spans="1:8" x14ac:dyDescent="0.25">
      <c r="A18" s="17">
        <v>13</v>
      </c>
      <c r="B18" s="18"/>
      <c r="C18" s="19"/>
      <c r="D18" s="20"/>
      <c r="E18" s="18"/>
      <c r="F18" s="19"/>
      <c r="G18" s="21"/>
      <c r="H18" s="19"/>
    </row>
    <row r="19" spans="1:8" x14ac:dyDescent="0.25">
      <c r="A19" s="17">
        <v>14</v>
      </c>
      <c r="B19" s="18"/>
      <c r="C19" s="19"/>
      <c r="D19" s="20"/>
      <c r="E19" s="18"/>
      <c r="F19" s="19"/>
      <c r="G19" s="21"/>
      <c r="H19" s="19"/>
    </row>
    <row r="20" spans="1:8" x14ac:dyDescent="0.25">
      <c r="A20" s="17">
        <v>15</v>
      </c>
      <c r="B20" s="18"/>
      <c r="C20" s="19"/>
      <c r="D20" s="20"/>
      <c r="E20" s="18"/>
      <c r="F20" s="19"/>
      <c r="G20" s="21"/>
      <c r="H20" s="19"/>
    </row>
    <row r="21" spans="1:8" x14ac:dyDescent="0.25">
      <c r="A21" s="17">
        <v>16</v>
      </c>
      <c r="B21" s="18"/>
      <c r="C21" s="19"/>
      <c r="D21" s="20"/>
      <c r="E21" s="18"/>
      <c r="F21" s="19"/>
      <c r="G21" s="21"/>
      <c r="H21" s="19"/>
    </row>
    <row r="22" spans="1:8" x14ac:dyDescent="0.25">
      <c r="A22" s="17">
        <v>17</v>
      </c>
      <c r="B22" s="18"/>
      <c r="C22" s="19"/>
      <c r="D22" s="20"/>
      <c r="E22" s="18"/>
      <c r="F22" s="19"/>
      <c r="G22" s="21"/>
      <c r="H22" s="19"/>
    </row>
    <row r="23" spans="1:8" x14ac:dyDescent="0.25">
      <c r="A23" s="17">
        <v>18</v>
      </c>
      <c r="B23" s="18"/>
      <c r="C23" s="19"/>
      <c r="D23" s="20"/>
      <c r="E23" s="18"/>
      <c r="F23" s="19"/>
      <c r="G23" s="21"/>
      <c r="H23" s="19"/>
    </row>
    <row r="24" spans="1:8" x14ac:dyDescent="0.25">
      <c r="A24" s="17">
        <v>19</v>
      </c>
      <c r="B24" s="18"/>
      <c r="C24" s="19"/>
      <c r="D24" s="20"/>
      <c r="E24" s="18"/>
      <c r="F24" s="19"/>
      <c r="G24" s="21"/>
      <c r="H24" s="19"/>
    </row>
    <row r="25" spans="1:8" x14ac:dyDescent="0.25">
      <c r="A25" s="17">
        <v>20</v>
      </c>
      <c r="B25" s="18"/>
      <c r="C25" s="19"/>
      <c r="D25" s="20"/>
      <c r="E25" s="18"/>
      <c r="F25" s="19"/>
      <c r="G25" s="21"/>
      <c r="H25" s="19"/>
    </row>
    <row r="26" spans="1:8" x14ac:dyDescent="0.25">
      <c r="A26" s="17">
        <v>21</v>
      </c>
      <c r="B26" s="18"/>
      <c r="C26" s="19"/>
      <c r="D26" s="20"/>
      <c r="E26" s="18"/>
      <c r="F26" s="19"/>
      <c r="G26" s="21"/>
      <c r="H26" s="19"/>
    </row>
    <row r="27" spans="1:8" x14ac:dyDescent="0.25">
      <c r="A27" s="17">
        <v>22</v>
      </c>
      <c r="B27" s="18"/>
      <c r="C27" s="19"/>
      <c r="D27" s="20"/>
      <c r="E27" s="18"/>
      <c r="F27" s="19"/>
      <c r="G27" s="21"/>
      <c r="H27" s="19"/>
    </row>
    <row r="28" spans="1:8" x14ac:dyDescent="0.25">
      <c r="A28" s="17">
        <v>23</v>
      </c>
      <c r="B28" s="18"/>
      <c r="C28" s="19"/>
      <c r="D28" s="20"/>
      <c r="E28" s="18"/>
      <c r="F28" s="19"/>
      <c r="G28" s="21"/>
      <c r="H28" s="19"/>
    </row>
    <row r="29" spans="1:8" x14ac:dyDescent="0.25">
      <c r="A29" s="17">
        <v>24</v>
      </c>
      <c r="B29" s="18"/>
      <c r="C29" s="19"/>
      <c r="D29" s="20"/>
      <c r="E29" s="18"/>
      <c r="F29" s="19"/>
      <c r="G29" s="21"/>
      <c r="H29" s="19"/>
    </row>
    <row r="30" spans="1:8" x14ac:dyDescent="0.25">
      <c r="A30" s="17">
        <v>25</v>
      </c>
      <c r="B30" s="18"/>
      <c r="C30" s="35"/>
      <c r="D30" s="20"/>
      <c r="E30" s="18"/>
      <c r="F30" s="19"/>
      <c r="G30" s="21"/>
      <c r="H30" s="19"/>
    </row>
    <row r="31" spans="1:8" x14ac:dyDescent="0.25">
      <c r="A31" s="17">
        <v>26</v>
      </c>
      <c r="B31" s="18"/>
      <c r="C31" s="19"/>
      <c r="D31" s="20"/>
      <c r="E31" s="18"/>
      <c r="F31" s="19"/>
      <c r="G31" s="21"/>
      <c r="H31" s="19"/>
    </row>
    <row r="32" spans="1:8" x14ac:dyDescent="0.25">
      <c r="A32" s="17">
        <v>27</v>
      </c>
      <c r="B32" s="18"/>
      <c r="C32" s="19"/>
      <c r="D32" s="20"/>
      <c r="E32" s="18"/>
      <c r="F32" s="19"/>
      <c r="G32" s="21"/>
      <c r="H32" s="19"/>
    </row>
    <row r="33" spans="1:8" x14ac:dyDescent="0.25">
      <c r="A33" s="17">
        <v>28</v>
      </c>
      <c r="B33" s="18"/>
      <c r="C33" s="19"/>
      <c r="D33" s="20"/>
      <c r="E33" s="18"/>
      <c r="F33" s="19"/>
      <c r="G33" s="21"/>
      <c r="H33" s="19"/>
    </row>
    <row r="34" spans="1:8" x14ac:dyDescent="0.25">
      <c r="A34" s="17">
        <v>29</v>
      </c>
      <c r="B34" s="18"/>
      <c r="C34" s="19"/>
      <c r="D34" s="20"/>
      <c r="E34" s="18"/>
      <c r="F34" s="19"/>
      <c r="G34" s="21"/>
      <c r="H34" s="19"/>
    </row>
    <row r="35" spans="1:8" x14ac:dyDescent="0.25">
      <c r="A35" s="17">
        <v>30</v>
      </c>
      <c r="B35" s="18"/>
      <c r="C35" s="19"/>
      <c r="D35" s="20"/>
      <c r="E35" s="18"/>
      <c r="F35" s="19"/>
      <c r="G35" s="21"/>
      <c r="H35" s="19"/>
    </row>
    <row r="36" spans="1:8" x14ac:dyDescent="0.25">
      <c r="A36" s="17">
        <v>31</v>
      </c>
      <c r="B36" s="18"/>
      <c r="C36" s="19"/>
      <c r="D36" s="20"/>
      <c r="E36" s="18"/>
      <c r="F36" s="19"/>
      <c r="G36" s="21"/>
      <c r="H36" s="19"/>
    </row>
    <row r="37" spans="1:8" x14ac:dyDescent="0.25">
      <c r="A37" s="17">
        <v>32</v>
      </c>
      <c r="B37" s="18"/>
      <c r="C37" s="19"/>
      <c r="D37" s="20"/>
      <c r="E37" s="18"/>
      <c r="F37" s="19"/>
      <c r="G37" s="21"/>
      <c r="H37" s="19"/>
    </row>
    <row r="38" spans="1:8" x14ac:dyDescent="0.25">
      <c r="A38" s="17">
        <v>33</v>
      </c>
      <c r="B38" s="18"/>
      <c r="C38" s="19"/>
      <c r="D38" s="20"/>
      <c r="E38" s="18"/>
      <c r="F38" s="19"/>
      <c r="G38" s="21"/>
      <c r="H38" s="19"/>
    </row>
    <row r="39" spans="1:8" x14ac:dyDescent="0.25">
      <c r="A39" s="17">
        <v>34</v>
      </c>
      <c r="B39" s="18"/>
      <c r="C39" s="19"/>
      <c r="D39" s="20"/>
      <c r="E39" s="18"/>
      <c r="F39" s="19"/>
      <c r="G39" s="21"/>
      <c r="H39" s="19"/>
    </row>
    <row r="40" spans="1:8" x14ac:dyDescent="0.25">
      <c r="A40" s="17">
        <v>35</v>
      </c>
      <c r="B40" s="18"/>
      <c r="C40" s="19"/>
      <c r="D40" s="20"/>
      <c r="E40" s="18"/>
      <c r="F40" s="19"/>
      <c r="G40" s="21"/>
      <c r="H40" s="19"/>
    </row>
    <row r="41" spans="1:8" x14ac:dyDescent="0.25">
      <c r="A41" s="17">
        <v>36</v>
      </c>
      <c r="B41" s="18"/>
      <c r="C41" s="19"/>
      <c r="D41" s="20"/>
      <c r="E41" s="18"/>
      <c r="F41" s="19"/>
      <c r="G41" s="21"/>
      <c r="H41" s="19"/>
    </row>
    <row r="42" spans="1:8" x14ac:dyDescent="0.25">
      <c r="A42" s="17">
        <v>37</v>
      </c>
      <c r="B42" s="18"/>
      <c r="C42" s="19"/>
      <c r="D42" s="20"/>
      <c r="E42" s="18"/>
      <c r="F42" s="19"/>
      <c r="G42" s="21"/>
      <c r="H42" s="19"/>
    </row>
    <row r="43" spans="1:8" x14ac:dyDescent="0.25">
      <c r="A43" s="17">
        <v>38</v>
      </c>
      <c r="B43" s="18"/>
      <c r="C43" s="19"/>
      <c r="D43" s="20"/>
      <c r="E43" s="18"/>
      <c r="F43" s="19"/>
      <c r="G43" s="21"/>
      <c r="H43" s="19"/>
    </row>
    <row r="44" spans="1:8" x14ac:dyDescent="0.25">
      <c r="A44" s="17">
        <v>39</v>
      </c>
      <c r="B44" s="18"/>
      <c r="C44" s="19"/>
      <c r="D44" s="20"/>
      <c r="E44" s="18"/>
      <c r="F44" s="19"/>
      <c r="G44" s="21"/>
      <c r="H44" s="19"/>
    </row>
    <row r="45" spans="1:8" x14ac:dyDescent="0.25">
      <c r="A45" s="17">
        <v>40</v>
      </c>
      <c r="B45" s="18"/>
      <c r="C45" s="19"/>
      <c r="D45" s="20"/>
      <c r="E45" s="18"/>
      <c r="F45" s="19"/>
      <c r="G45" s="21"/>
      <c r="H45" s="19"/>
    </row>
    <row r="46" spans="1:8" x14ac:dyDescent="0.25">
      <c r="A46" s="17">
        <v>41</v>
      </c>
      <c r="B46" s="18"/>
      <c r="C46" s="19"/>
      <c r="D46" s="20"/>
      <c r="E46" s="18"/>
      <c r="F46" s="19"/>
      <c r="G46" s="21"/>
      <c r="H46" s="19"/>
    </row>
    <row r="47" spans="1:8" x14ac:dyDescent="0.25">
      <c r="A47" s="17">
        <v>42</v>
      </c>
      <c r="B47" s="18"/>
      <c r="C47" s="19"/>
      <c r="D47" s="20"/>
      <c r="E47" s="18"/>
      <c r="F47" s="19"/>
      <c r="G47" s="21"/>
      <c r="H47" s="19"/>
    </row>
    <row r="48" spans="1:8" x14ac:dyDescent="0.25">
      <c r="A48" s="17">
        <v>43</v>
      </c>
      <c r="B48" s="18"/>
      <c r="C48" s="19"/>
      <c r="D48" s="20"/>
      <c r="E48" s="18"/>
      <c r="F48" s="19"/>
      <c r="G48" s="21"/>
      <c r="H48" s="19"/>
    </row>
    <row r="49" spans="1:8" x14ac:dyDescent="0.25">
      <c r="A49" s="17">
        <v>44</v>
      </c>
      <c r="B49" s="18"/>
      <c r="C49" s="19"/>
      <c r="D49" s="20"/>
      <c r="E49" s="18"/>
      <c r="F49" s="19"/>
      <c r="G49" s="21"/>
      <c r="H49" s="19"/>
    </row>
    <row r="50" spans="1:8" x14ac:dyDescent="0.25">
      <c r="A50" s="17">
        <v>45</v>
      </c>
      <c r="B50" s="18"/>
      <c r="C50" s="19"/>
      <c r="D50" s="20"/>
      <c r="E50" s="18"/>
      <c r="F50" s="19"/>
      <c r="G50" s="21"/>
      <c r="H50" s="19"/>
    </row>
    <row r="51" spans="1:8" x14ac:dyDescent="0.25">
      <c r="A51" s="17">
        <v>46</v>
      </c>
      <c r="B51" s="18"/>
      <c r="C51" s="19"/>
      <c r="D51" s="20"/>
      <c r="E51" s="18"/>
      <c r="F51" s="19"/>
      <c r="G51" s="21"/>
      <c r="H51" s="19"/>
    </row>
    <row r="52" spans="1:8" x14ac:dyDescent="0.25">
      <c r="A52" s="17">
        <v>47</v>
      </c>
      <c r="B52" s="18"/>
      <c r="C52" s="19"/>
      <c r="D52" s="20"/>
      <c r="E52" s="18"/>
      <c r="F52" s="19"/>
      <c r="G52" s="21"/>
      <c r="H52" s="19"/>
    </row>
    <row r="53" spans="1:8" x14ac:dyDescent="0.25">
      <c r="A53" s="17">
        <v>48</v>
      </c>
      <c r="B53" s="18"/>
      <c r="C53" s="19"/>
      <c r="D53" s="20"/>
      <c r="E53" s="18"/>
      <c r="F53" s="19"/>
      <c r="G53" s="21"/>
      <c r="H53" s="19"/>
    </row>
    <row r="54" spans="1:8" x14ac:dyDescent="0.25">
      <c r="A54" s="17">
        <v>49</v>
      </c>
      <c r="B54" s="18"/>
      <c r="C54" s="19"/>
      <c r="D54" s="20"/>
      <c r="E54" s="18"/>
      <c r="F54" s="19"/>
      <c r="G54" s="21"/>
      <c r="H54" s="19"/>
    </row>
    <row r="55" spans="1:8" x14ac:dyDescent="0.25">
      <c r="A55" s="17">
        <v>50</v>
      </c>
      <c r="B55" s="18"/>
      <c r="C55" s="19"/>
      <c r="D55" s="20"/>
      <c r="E55" s="18"/>
      <c r="F55" s="19"/>
      <c r="G55" s="21"/>
      <c r="H55" s="19"/>
    </row>
    <row r="56" spans="1:8" x14ac:dyDescent="0.25">
      <c r="A56" s="17">
        <v>51</v>
      </c>
      <c r="B56" s="18"/>
      <c r="C56" s="19"/>
      <c r="D56" s="20"/>
      <c r="E56" s="18"/>
      <c r="F56" s="19"/>
      <c r="G56" s="21"/>
      <c r="H56" s="19"/>
    </row>
    <row r="57" spans="1:8" x14ac:dyDescent="0.25">
      <c r="A57" s="17">
        <v>52</v>
      </c>
      <c r="B57" s="18"/>
      <c r="C57" s="19"/>
      <c r="D57" s="20"/>
      <c r="E57" s="18"/>
      <c r="F57" s="19"/>
      <c r="G57" s="21"/>
      <c r="H57" s="19"/>
    </row>
    <row r="58" spans="1:8" x14ac:dyDescent="0.25">
      <c r="A58" s="17">
        <v>53</v>
      </c>
      <c r="B58" s="18"/>
      <c r="C58" s="19"/>
      <c r="D58" s="20"/>
      <c r="E58" s="18"/>
      <c r="F58" s="19"/>
      <c r="G58" s="21"/>
      <c r="H58" s="20"/>
    </row>
    <row r="59" spans="1:8" x14ac:dyDescent="0.25">
      <c r="A59" s="17">
        <v>54</v>
      </c>
      <c r="B59" s="18"/>
      <c r="C59" s="19"/>
      <c r="D59" s="20"/>
      <c r="E59" s="18"/>
      <c r="F59" s="19"/>
      <c r="G59" s="21"/>
      <c r="H59" s="20"/>
    </row>
    <row r="60" spans="1:8" x14ac:dyDescent="0.25">
      <c r="A60" s="17">
        <v>55</v>
      </c>
      <c r="B60" s="18"/>
      <c r="C60" s="19"/>
      <c r="D60" s="20"/>
      <c r="E60" s="18"/>
      <c r="F60" s="19"/>
      <c r="G60" s="21"/>
      <c r="H60" s="19"/>
    </row>
    <row r="61" spans="1:8" x14ac:dyDescent="0.25">
      <c r="A61" s="17">
        <v>56</v>
      </c>
      <c r="B61" s="18"/>
      <c r="C61" s="19"/>
      <c r="D61" s="20"/>
      <c r="E61" s="18"/>
      <c r="F61" s="19"/>
      <c r="G61" s="21"/>
      <c r="H61" s="19"/>
    </row>
    <row r="62" spans="1:8" x14ac:dyDescent="0.25">
      <c r="A62" s="17">
        <v>57</v>
      </c>
      <c r="B62" s="18"/>
      <c r="C62" s="19"/>
      <c r="D62" s="20"/>
      <c r="E62" s="18"/>
      <c r="F62" s="19"/>
      <c r="G62" s="21"/>
      <c r="H62" s="19"/>
    </row>
    <row r="63" spans="1:8" x14ac:dyDescent="0.25">
      <c r="A63" s="17">
        <v>58</v>
      </c>
      <c r="B63" s="18"/>
      <c r="C63" s="19"/>
      <c r="D63" s="20"/>
      <c r="E63" s="18"/>
      <c r="F63" s="19"/>
      <c r="G63" s="21"/>
      <c r="H63" s="19"/>
    </row>
    <row r="64" spans="1:8" x14ac:dyDescent="0.25">
      <c r="A64" s="17">
        <v>59</v>
      </c>
      <c r="B64" s="18"/>
      <c r="C64" s="19"/>
      <c r="D64" s="20"/>
      <c r="E64" s="18"/>
      <c r="F64" s="19"/>
      <c r="G64" s="21"/>
      <c r="H64" s="19"/>
    </row>
    <row r="65" spans="1:8" x14ac:dyDescent="0.25">
      <c r="A65" s="17">
        <v>60</v>
      </c>
      <c r="B65" s="18"/>
      <c r="C65" s="19"/>
      <c r="D65" s="20"/>
      <c r="E65" s="18"/>
      <c r="F65" s="19"/>
      <c r="G65" s="21"/>
      <c r="H65" s="19"/>
    </row>
    <row r="66" spans="1:8" x14ac:dyDescent="0.25">
      <c r="A66" s="17">
        <v>61</v>
      </c>
      <c r="B66" s="18"/>
      <c r="C66" s="19"/>
      <c r="D66" s="20"/>
      <c r="E66" s="18"/>
      <c r="F66" s="19"/>
      <c r="G66" s="21"/>
      <c r="H66" s="19"/>
    </row>
    <row r="67" spans="1:8" x14ac:dyDescent="0.25">
      <c r="A67" s="17">
        <v>62</v>
      </c>
      <c r="B67" s="18"/>
      <c r="C67" s="19"/>
      <c r="D67" s="20"/>
      <c r="E67" s="18"/>
      <c r="F67" s="19"/>
      <c r="G67" s="21"/>
      <c r="H67" s="19"/>
    </row>
    <row r="68" spans="1:8" x14ac:dyDescent="0.25">
      <c r="A68" s="17">
        <v>63</v>
      </c>
      <c r="B68" s="18"/>
      <c r="C68" s="19"/>
      <c r="D68" s="20"/>
      <c r="E68" s="18"/>
      <c r="F68" s="19"/>
      <c r="G68" s="21"/>
      <c r="H68" s="19"/>
    </row>
    <row r="69" spans="1:8" x14ac:dyDescent="0.25">
      <c r="A69" s="17">
        <v>64</v>
      </c>
      <c r="B69" s="18"/>
      <c r="C69" s="19"/>
      <c r="D69" s="20"/>
      <c r="E69" s="18"/>
      <c r="F69" s="19"/>
      <c r="G69" s="21"/>
      <c r="H69" s="19"/>
    </row>
    <row r="70" spans="1:8" x14ac:dyDescent="0.25">
      <c r="A70" s="17">
        <v>65</v>
      </c>
      <c r="B70" s="18"/>
      <c r="C70" s="19"/>
      <c r="D70" s="20"/>
      <c r="E70" s="18"/>
      <c r="F70" s="19"/>
      <c r="G70" s="21"/>
      <c r="H70" s="19"/>
    </row>
    <row r="71" spans="1:8" x14ac:dyDescent="0.25">
      <c r="A71" s="17">
        <v>66</v>
      </c>
      <c r="B71" s="18"/>
      <c r="C71" s="19"/>
      <c r="D71" s="20"/>
      <c r="E71" s="18"/>
      <c r="F71" s="19"/>
      <c r="G71" s="21"/>
      <c r="H71" s="19"/>
    </row>
    <row r="72" spans="1:8" x14ac:dyDescent="0.25">
      <c r="A72" s="17">
        <v>67</v>
      </c>
      <c r="B72" s="18"/>
      <c r="C72" s="19"/>
      <c r="D72" s="20"/>
      <c r="E72" s="18"/>
      <c r="F72" s="19"/>
      <c r="G72" s="21"/>
      <c r="H72" s="19"/>
    </row>
    <row r="73" spans="1:8" x14ac:dyDescent="0.25">
      <c r="A73" s="17">
        <v>68</v>
      </c>
      <c r="B73" s="18"/>
      <c r="C73" s="19"/>
      <c r="D73" s="20"/>
      <c r="E73" s="18"/>
      <c r="F73" s="19"/>
      <c r="G73" s="21"/>
      <c r="H73" s="19"/>
    </row>
    <row r="74" spans="1:8" x14ac:dyDescent="0.25">
      <c r="A74" s="17">
        <v>69</v>
      </c>
      <c r="B74" s="18"/>
      <c r="C74" s="19"/>
      <c r="D74" s="20"/>
      <c r="E74" s="18"/>
      <c r="F74" s="19"/>
      <c r="G74" s="21"/>
      <c r="H74" s="19"/>
    </row>
    <row r="75" spans="1:8" x14ac:dyDescent="0.25">
      <c r="A75" s="17">
        <v>70</v>
      </c>
      <c r="B75" s="18"/>
      <c r="C75" s="19"/>
      <c r="D75" s="20"/>
      <c r="E75" s="18"/>
      <c r="F75" s="19"/>
      <c r="G75" s="21"/>
      <c r="H75" s="19"/>
    </row>
    <row r="76" spans="1:8" x14ac:dyDescent="0.25">
      <c r="A76" s="17">
        <v>71</v>
      </c>
      <c r="B76" s="18"/>
      <c r="C76" s="19"/>
      <c r="D76" s="20"/>
      <c r="E76" s="18"/>
      <c r="F76" s="19"/>
      <c r="G76" s="21"/>
      <c r="H76" s="19"/>
    </row>
    <row r="77" spans="1:8" x14ac:dyDescent="0.25">
      <c r="A77" s="17">
        <v>72</v>
      </c>
      <c r="B77" s="18"/>
      <c r="C77" s="19"/>
      <c r="D77" s="20"/>
      <c r="E77" s="18"/>
      <c r="F77" s="19"/>
      <c r="G77" s="21"/>
      <c r="H77" s="19"/>
    </row>
    <row r="78" spans="1:8" x14ac:dyDescent="0.25">
      <c r="A78" s="17">
        <v>73</v>
      </c>
      <c r="B78" s="18"/>
      <c r="C78" s="19"/>
      <c r="D78" s="20"/>
      <c r="E78" s="18"/>
      <c r="F78" s="19"/>
      <c r="G78" s="21"/>
      <c r="H78" s="19"/>
    </row>
    <row r="79" spans="1:8" x14ac:dyDescent="0.25">
      <c r="A79" s="17">
        <v>74</v>
      </c>
      <c r="B79" s="18"/>
      <c r="C79" s="19"/>
      <c r="D79" s="20"/>
      <c r="E79" s="18"/>
      <c r="F79" s="19"/>
      <c r="G79" s="21"/>
      <c r="H79" s="19"/>
    </row>
    <row r="80" spans="1:8" x14ac:dyDescent="0.25">
      <c r="A80" s="17">
        <v>75</v>
      </c>
      <c r="B80" s="18"/>
      <c r="C80" s="19"/>
      <c r="D80" s="20"/>
      <c r="E80" s="18"/>
      <c r="F80" s="19"/>
      <c r="G80" s="21"/>
      <c r="H80" s="19"/>
    </row>
    <row r="81" spans="1:8" x14ac:dyDescent="0.25">
      <c r="A81" s="17">
        <v>76</v>
      </c>
      <c r="B81" s="18"/>
      <c r="C81" s="35"/>
      <c r="D81" s="20"/>
      <c r="E81" s="18"/>
      <c r="F81" s="19"/>
      <c r="G81" s="21"/>
      <c r="H81" s="19"/>
    </row>
    <row r="82" spans="1:8" x14ac:dyDescent="0.25">
      <c r="A82" s="17">
        <v>77</v>
      </c>
      <c r="B82" s="18"/>
      <c r="C82" s="19"/>
      <c r="D82" s="20"/>
      <c r="E82" s="18"/>
      <c r="F82" s="19"/>
      <c r="G82" s="21"/>
      <c r="H82" s="19"/>
    </row>
    <row r="83" spans="1:8" x14ac:dyDescent="0.25">
      <c r="A83" s="17">
        <v>78</v>
      </c>
      <c r="B83" s="18"/>
      <c r="C83" s="19"/>
      <c r="D83" s="20"/>
      <c r="E83" s="18"/>
      <c r="F83" s="19"/>
      <c r="G83" s="21"/>
      <c r="H83" s="19"/>
    </row>
    <row r="84" spans="1:8" x14ac:dyDescent="0.25">
      <c r="A84" s="17">
        <v>79</v>
      </c>
      <c r="B84" s="18"/>
      <c r="C84" s="19"/>
      <c r="D84" s="20"/>
      <c r="E84" s="18"/>
      <c r="F84" s="19"/>
      <c r="G84" s="21"/>
      <c r="H84" s="19"/>
    </row>
    <row r="85" spans="1:8" x14ac:dyDescent="0.25">
      <c r="A85" s="17">
        <v>80</v>
      </c>
      <c r="B85" s="18"/>
      <c r="C85" s="19"/>
      <c r="D85" s="20"/>
      <c r="E85" s="18"/>
      <c r="F85" s="19"/>
      <c r="G85" s="21"/>
      <c r="H85" s="19"/>
    </row>
    <row r="86" spans="1:8" x14ac:dyDescent="0.25">
      <c r="A86" s="17">
        <v>81</v>
      </c>
      <c r="B86" s="18"/>
      <c r="C86" s="19"/>
      <c r="D86" s="20"/>
      <c r="E86" s="18"/>
      <c r="F86" s="19"/>
      <c r="G86" s="21"/>
      <c r="H86" s="19"/>
    </row>
    <row r="87" spans="1:8" x14ac:dyDescent="0.25">
      <c r="A87" s="17">
        <v>82</v>
      </c>
      <c r="B87" s="18"/>
      <c r="C87" s="19"/>
      <c r="D87" s="20"/>
      <c r="E87" s="18"/>
      <c r="F87" s="19"/>
      <c r="G87" s="21"/>
      <c r="H87" s="19"/>
    </row>
    <row r="88" spans="1:8" x14ac:dyDescent="0.25">
      <c r="A88" s="17">
        <v>83</v>
      </c>
      <c r="B88" s="18"/>
      <c r="C88" s="19"/>
      <c r="D88" s="20"/>
      <c r="E88" s="18"/>
      <c r="F88" s="19"/>
      <c r="G88" s="21"/>
      <c r="H88" s="19"/>
    </row>
    <row r="89" spans="1:8" x14ac:dyDescent="0.25">
      <c r="A89" s="17">
        <v>84</v>
      </c>
      <c r="B89" s="18"/>
      <c r="C89" s="19"/>
      <c r="D89" s="20"/>
      <c r="E89" s="18"/>
      <c r="F89" s="19"/>
      <c r="G89" s="21"/>
      <c r="H89" s="19"/>
    </row>
    <row r="90" spans="1:8" x14ac:dyDescent="0.25">
      <c r="A90" s="17">
        <v>85</v>
      </c>
      <c r="B90" s="18"/>
      <c r="C90" s="19"/>
      <c r="D90" s="20"/>
      <c r="E90" s="18"/>
      <c r="F90" s="19"/>
      <c r="G90" s="21"/>
      <c r="H90" s="19"/>
    </row>
    <row r="91" spans="1:8" x14ac:dyDescent="0.25">
      <c r="A91" s="17">
        <v>86</v>
      </c>
      <c r="B91" s="18"/>
      <c r="C91" s="19"/>
      <c r="D91" s="20"/>
      <c r="E91" s="18"/>
      <c r="F91" s="19"/>
      <c r="G91" s="21"/>
      <c r="H91" s="19"/>
    </row>
    <row r="92" spans="1:8" x14ac:dyDescent="0.25">
      <c r="A92" s="17">
        <v>87</v>
      </c>
      <c r="B92" s="18"/>
      <c r="C92" s="19"/>
      <c r="D92" s="20"/>
      <c r="E92" s="18"/>
      <c r="F92" s="19"/>
      <c r="G92" s="21"/>
      <c r="H92" s="19"/>
    </row>
    <row r="93" spans="1:8" x14ac:dyDescent="0.25">
      <c r="A93" s="17">
        <v>88</v>
      </c>
      <c r="B93" s="18"/>
      <c r="C93" s="19"/>
      <c r="D93" s="20"/>
      <c r="E93" s="18"/>
      <c r="F93" s="19"/>
      <c r="G93" s="21"/>
      <c r="H93" s="19"/>
    </row>
    <row r="94" spans="1:8" x14ac:dyDescent="0.25">
      <c r="A94" s="17">
        <v>89</v>
      </c>
      <c r="B94" s="18"/>
      <c r="C94" s="19"/>
      <c r="D94" s="20"/>
      <c r="E94" s="18"/>
      <c r="F94" s="19"/>
      <c r="G94" s="21"/>
      <c r="H94" s="19"/>
    </row>
    <row r="95" spans="1:8" x14ac:dyDescent="0.25">
      <c r="A95" s="17">
        <v>90</v>
      </c>
      <c r="B95" s="18"/>
      <c r="C95" s="19"/>
      <c r="D95" s="20"/>
      <c r="E95" s="18"/>
      <c r="F95" s="19"/>
      <c r="G95" s="21"/>
      <c r="H95" s="19"/>
    </row>
    <row r="96" spans="1:8" x14ac:dyDescent="0.25">
      <c r="A96" s="17">
        <v>91</v>
      </c>
      <c r="B96" s="18"/>
      <c r="C96" s="19"/>
      <c r="D96" s="20"/>
      <c r="E96" s="18"/>
      <c r="F96" s="19"/>
      <c r="G96" s="21"/>
      <c r="H96" s="19"/>
    </row>
    <row r="97" spans="1:8" x14ac:dyDescent="0.25">
      <c r="A97" s="17">
        <v>92</v>
      </c>
      <c r="B97" s="18"/>
      <c r="C97" s="19"/>
      <c r="D97" s="20"/>
      <c r="E97" s="18"/>
      <c r="F97" s="19"/>
      <c r="G97" s="21"/>
      <c r="H97" s="19"/>
    </row>
    <row r="98" spans="1:8" x14ac:dyDescent="0.25">
      <c r="A98" s="17">
        <v>93</v>
      </c>
      <c r="B98" s="18"/>
      <c r="C98" s="19"/>
      <c r="D98" s="20"/>
      <c r="E98" s="18"/>
      <c r="F98" s="19"/>
      <c r="G98" s="21"/>
      <c r="H98" s="19"/>
    </row>
    <row r="99" spans="1:8" x14ac:dyDescent="0.25">
      <c r="A99" s="17">
        <v>94</v>
      </c>
      <c r="B99" s="18"/>
      <c r="C99" s="19"/>
      <c r="D99" s="20"/>
      <c r="E99" s="18"/>
      <c r="F99" s="19"/>
      <c r="G99" s="21"/>
      <c r="H99" s="19"/>
    </row>
    <row r="100" spans="1:8" x14ac:dyDescent="0.25">
      <c r="A100" s="17">
        <v>95</v>
      </c>
      <c r="B100" s="18"/>
      <c r="C100" s="19"/>
      <c r="D100" s="20"/>
      <c r="E100" s="18"/>
      <c r="F100" s="19"/>
      <c r="G100" s="21"/>
      <c r="H100" s="19"/>
    </row>
    <row r="101" spans="1:8" x14ac:dyDescent="0.25">
      <c r="A101" s="17">
        <v>96</v>
      </c>
      <c r="B101" s="18"/>
      <c r="C101" s="19"/>
      <c r="D101" s="20"/>
      <c r="E101" s="18"/>
      <c r="F101" s="19"/>
      <c r="G101" s="21"/>
      <c r="H101" s="19"/>
    </row>
    <row r="102" spans="1:8" x14ac:dyDescent="0.25">
      <c r="A102" s="17">
        <v>97</v>
      </c>
      <c r="B102" s="18"/>
      <c r="C102" s="19"/>
      <c r="D102" s="20"/>
      <c r="E102" s="18"/>
      <c r="F102" s="19"/>
      <c r="G102" s="21"/>
      <c r="H102" s="19"/>
    </row>
    <row r="103" spans="1:8" x14ac:dyDescent="0.25">
      <c r="B103" s="1"/>
      <c r="C103" s="1"/>
      <c r="D103" s="1"/>
      <c r="E103" s="1"/>
      <c r="F103" s="1"/>
      <c r="G103" s="3"/>
      <c r="H103" s="1"/>
    </row>
    <row r="104" spans="1:8" x14ac:dyDescent="0.25">
      <c r="G104" s="2"/>
    </row>
    <row r="105" spans="1:8" x14ac:dyDescent="0.25">
      <c r="G105" s="2"/>
    </row>
    <row r="106" spans="1:8" x14ac:dyDescent="0.25">
      <c r="G106" s="2"/>
    </row>
    <row r="107" spans="1:8" x14ac:dyDescent="0.25">
      <c r="G107" s="2"/>
    </row>
    <row r="108" spans="1:8" x14ac:dyDescent="0.25">
      <c r="G108" s="2"/>
    </row>
    <row r="109" spans="1:8" x14ac:dyDescent="0.25">
      <c r="G109" s="2"/>
    </row>
    <row r="110" spans="1:8" x14ac:dyDescent="0.25">
      <c r="G110" s="2"/>
    </row>
    <row r="111" spans="1:8" x14ac:dyDescent="0.25">
      <c r="G111" s="2"/>
    </row>
    <row r="112" spans="1:8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  <row r="123" spans="7:7" x14ac:dyDescent="0.25">
      <c r="G123" s="2"/>
    </row>
  </sheetData>
  <mergeCells count="10">
    <mergeCell ref="G4:G5"/>
    <mergeCell ref="H4:H5"/>
    <mergeCell ref="H1:H3"/>
    <mergeCell ref="A4:A5"/>
    <mergeCell ref="B4:B5"/>
    <mergeCell ref="C4:C5"/>
    <mergeCell ref="D4:D5"/>
    <mergeCell ref="E4:E5"/>
    <mergeCell ref="F4:F5"/>
    <mergeCell ref="A1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view="pageBreakPreview" zoomScale="110" zoomScaleNormal="110" zoomScaleSheetLayoutView="110" workbookViewId="0">
      <selection activeCell="B1" sqref="B1:D3"/>
    </sheetView>
  </sheetViews>
  <sheetFormatPr defaultRowHeight="15" x14ac:dyDescent="0.25"/>
  <cols>
    <col min="1" max="2" width="13.85546875" customWidth="1"/>
    <col min="3" max="3" width="19" bestFit="1" customWidth="1"/>
    <col min="4" max="4" width="51" bestFit="1" customWidth="1"/>
  </cols>
  <sheetData>
    <row r="1" spans="1:4" ht="15" customHeight="1" x14ac:dyDescent="0.25">
      <c r="A1" s="169" t="s">
        <v>0</v>
      </c>
      <c r="B1" s="170" t="s">
        <v>1633</v>
      </c>
      <c r="C1" s="170"/>
      <c r="D1" s="170"/>
    </row>
    <row r="2" spans="1:4" x14ac:dyDescent="0.25">
      <c r="A2" s="169"/>
      <c r="B2" s="171"/>
      <c r="C2" s="171"/>
      <c r="D2" s="171"/>
    </row>
    <row r="3" spans="1:4" ht="22.5" customHeight="1" x14ac:dyDescent="0.25">
      <c r="A3" s="169"/>
      <c r="B3" s="172"/>
      <c r="C3" s="172"/>
      <c r="D3" s="172"/>
    </row>
    <row r="4" spans="1:4" ht="15" customHeight="1" x14ac:dyDescent="0.25">
      <c r="A4" s="173" t="s">
        <v>2</v>
      </c>
      <c r="B4" s="174" t="s">
        <v>5</v>
      </c>
      <c r="C4" s="174" t="s">
        <v>6</v>
      </c>
      <c r="D4" s="173" t="s">
        <v>7</v>
      </c>
    </row>
    <row r="5" spans="1:4" ht="27" customHeight="1" x14ac:dyDescent="0.25">
      <c r="A5" s="173"/>
      <c r="B5" s="175"/>
      <c r="C5" s="175"/>
      <c r="D5" s="173"/>
    </row>
    <row r="6" spans="1:4" x14ac:dyDescent="0.25">
      <c r="A6" s="46" t="s">
        <v>10</v>
      </c>
      <c r="B6" s="90" t="s">
        <v>185</v>
      </c>
      <c r="C6" s="42">
        <v>43864</v>
      </c>
      <c r="D6" s="88" t="s">
        <v>388</v>
      </c>
    </row>
    <row r="7" spans="1:4" s="40" customFormat="1" x14ac:dyDescent="0.25">
      <c r="A7" s="46" t="s">
        <v>11</v>
      </c>
      <c r="B7" s="90" t="s">
        <v>185</v>
      </c>
      <c r="C7" s="42">
        <v>43864</v>
      </c>
      <c r="D7" s="88" t="s">
        <v>389</v>
      </c>
    </row>
    <row r="8" spans="1:4" x14ac:dyDescent="0.25">
      <c r="A8" s="46" t="s">
        <v>12</v>
      </c>
      <c r="B8" s="90" t="s">
        <v>185</v>
      </c>
      <c r="C8" s="42">
        <v>43864</v>
      </c>
      <c r="D8" s="88" t="s">
        <v>390</v>
      </c>
    </row>
    <row r="9" spans="1:4" x14ac:dyDescent="0.25">
      <c r="A9" s="46" t="s">
        <v>13</v>
      </c>
      <c r="B9" s="90" t="s">
        <v>185</v>
      </c>
      <c r="C9" s="42">
        <v>43864</v>
      </c>
      <c r="D9" s="90" t="s">
        <v>391</v>
      </c>
    </row>
    <row r="10" spans="1:4" x14ac:dyDescent="0.25">
      <c r="A10" s="46" t="s">
        <v>14</v>
      </c>
      <c r="B10" s="90" t="s">
        <v>185</v>
      </c>
      <c r="C10" s="42">
        <v>43864</v>
      </c>
      <c r="D10" s="90" t="s">
        <v>392</v>
      </c>
    </row>
    <row r="11" spans="1:4" s="40" customFormat="1" x14ac:dyDescent="0.25">
      <c r="A11" s="46" t="s">
        <v>15</v>
      </c>
      <c r="B11" s="90" t="s">
        <v>185</v>
      </c>
      <c r="C11" s="42">
        <v>43864</v>
      </c>
      <c r="D11" s="90" t="s">
        <v>393</v>
      </c>
    </row>
    <row r="12" spans="1:4" x14ac:dyDescent="0.25">
      <c r="A12" s="46" t="s">
        <v>16</v>
      </c>
      <c r="B12" s="90" t="s">
        <v>185</v>
      </c>
      <c r="C12" s="42">
        <v>43864</v>
      </c>
      <c r="D12" s="90" t="s">
        <v>394</v>
      </c>
    </row>
    <row r="13" spans="1:4" x14ac:dyDescent="0.25">
      <c r="A13" s="46" t="s">
        <v>17</v>
      </c>
      <c r="B13" s="90" t="s">
        <v>185</v>
      </c>
      <c r="C13" s="42">
        <v>43864</v>
      </c>
      <c r="D13" s="90" t="s">
        <v>395</v>
      </c>
    </row>
    <row r="14" spans="1:4" x14ac:dyDescent="0.25">
      <c r="A14" s="46" t="s">
        <v>18</v>
      </c>
      <c r="B14" s="90" t="s">
        <v>186</v>
      </c>
      <c r="C14" s="42">
        <v>43864</v>
      </c>
      <c r="D14" s="90" t="s">
        <v>396</v>
      </c>
    </row>
    <row r="15" spans="1:4" s="40" customFormat="1" x14ac:dyDescent="0.25">
      <c r="A15" s="46" t="s">
        <v>19</v>
      </c>
      <c r="B15" s="90" t="s">
        <v>185</v>
      </c>
      <c r="C15" s="42">
        <v>43864</v>
      </c>
      <c r="D15" s="90" t="s">
        <v>397</v>
      </c>
    </row>
    <row r="16" spans="1:4" x14ac:dyDescent="0.25">
      <c r="A16" s="46" t="s">
        <v>20</v>
      </c>
      <c r="B16" s="90" t="s">
        <v>185</v>
      </c>
      <c r="C16" s="42">
        <v>43864</v>
      </c>
      <c r="D16" s="90" t="s">
        <v>398</v>
      </c>
    </row>
    <row r="17" spans="1:4" s="40" customFormat="1" x14ac:dyDescent="0.25">
      <c r="A17" s="46" t="s">
        <v>21</v>
      </c>
      <c r="B17" s="90" t="s">
        <v>185</v>
      </c>
      <c r="C17" s="42">
        <v>43864</v>
      </c>
      <c r="D17" s="90" t="s">
        <v>399</v>
      </c>
    </row>
    <row r="18" spans="1:4" x14ac:dyDescent="0.25">
      <c r="A18" s="46" t="s">
        <v>22</v>
      </c>
      <c r="B18" s="90" t="s">
        <v>185</v>
      </c>
      <c r="C18" s="42">
        <v>43864</v>
      </c>
      <c r="D18" s="90" t="s">
        <v>400</v>
      </c>
    </row>
    <row r="19" spans="1:4" x14ac:dyDescent="0.25">
      <c r="A19" s="46" t="s">
        <v>23</v>
      </c>
      <c r="B19" s="90" t="s">
        <v>185</v>
      </c>
      <c r="C19" s="42">
        <v>43864</v>
      </c>
      <c r="D19" s="90" t="s">
        <v>401</v>
      </c>
    </row>
    <row r="20" spans="1:4" x14ac:dyDescent="0.25">
      <c r="A20" s="46" t="s">
        <v>24</v>
      </c>
      <c r="B20" s="90" t="s">
        <v>185</v>
      </c>
      <c r="C20" s="42">
        <v>43864</v>
      </c>
      <c r="D20" s="90" t="s">
        <v>402</v>
      </c>
    </row>
    <row r="21" spans="1:4" x14ac:dyDescent="0.25">
      <c r="A21" s="46" t="s">
        <v>25</v>
      </c>
      <c r="B21" s="90" t="s">
        <v>185</v>
      </c>
      <c r="C21" s="42">
        <v>43864</v>
      </c>
      <c r="D21" s="90" t="s">
        <v>403</v>
      </c>
    </row>
    <row r="22" spans="1:4" x14ac:dyDescent="0.25">
      <c r="A22" s="46" t="s">
        <v>26</v>
      </c>
      <c r="B22" s="90" t="s">
        <v>185</v>
      </c>
      <c r="C22" s="42">
        <v>43864</v>
      </c>
      <c r="D22" s="90" t="s">
        <v>404</v>
      </c>
    </row>
    <row r="23" spans="1:4" x14ac:dyDescent="0.25">
      <c r="A23" s="46" t="s">
        <v>27</v>
      </c>
      <c r="B23" s="90" t="s">
        <v>185</v>
      </c>
      <c r="C23" s="42">
        <v>43864</v>
      </c>
      <c r="D23" s="91" t="s">
        <v>405</v>
      </c>
    </row>
    <row r="24" spans="1:4" x14ac:dyDescent="0.25">
      <c r="A24" s="46" t="s">
        <v>28</v>
      </c>
      <c r="B24" s="90" t="s">
        <v>185</v>
      </c>
      <c r="C24" s="42">
        <v>43864</v>
      </c>
      <c r="D24" s="91" t="s">
        <v>406</v>
      </c>
    </row>
    <row r="25" spans="1:4" x14ac:dyDescent="0.25">
      <c r="A25" s="46" t="s">
        <v>29</v>
      </c>
      <c r="B25" s="90" t="s">
        <v>185</v>
      </c>
      <c r="C25" s="42">
        <v>43864</v>
      </c>
      <c r="D25" s="91" t="s">
        <v>407</v>
      </c>
    </row>
    <row r="26" spans="1:4" x14ac:dyDescent="0.25">
      <c r="A26" s="46" t="s">
        <v>30</v>
      </c>
      <c r="B26" s="90" t="s">
        <v>185</v>
      </c>
      <c r="C26" s="42">
        <v>43864</v>
      </c>
      <c r="D26" s="91" t="s">
        <v>408</v>
      </c>
    </row>
    <row r="27" spans="1:4" x14ac:dyDescent="0.25">
      <c r="A27" s="46" t="s">
        <v>31</v>
      </c>
      <c r="B27" s="90" t="s">
        <v>185</v>
      </c>
      <c r="C27" s="42">
        <v>43865</v>
      </c>
      <c r="D27" s="91" t="s">
        <v>409</v>
      </c>
    </row>
    <row r="28" spans="1:4" s="40" customFormat="1" x14ac:dyDescent="0.25">
      <c r="A28" s="46" t="s">
        <v>32</v>
      </c>
      <c r="B28" s="90" t="s">
        <v>185</v>
      </c>
      <c r="C28" s="42">
        <v>43865</v>
      </c>
      <c r="D28" s="91" t="s">
        <v>410</v>
      </c>
    </row>
    <row r="29" spans="1:4" x14ac:dyDescent="0.25">
      <c r="A29" s="46" t="s">
        <v>33</v>
      </c>
      <c r="B29" s="90" t="s">
        <v>185</v>
      </c>
      <c r="C29" s="42">
        <v>43866</v>
      </c>
      <c r="D29" s="91" t="s">
        <v>411</v>
      </c>
    </row>
    <row r="30" spans="1:4" x14ac:dyDescent="0.25">
      <c r="A30" s="46" t="s">
        <v>34</v>
      </c>
      <c r="B30" s="90" t="s">
        <v>185</v>
      </c>
      <c r="C30" s="42">
        <v>43866</v>
      </c>
      <c r="D30" s="91" t="s">
        <v>412</v>
      </c>
    </row>
    <row r="31" spans="1:4" x14ac:dyDescent="0.25">
      <c r="A31" s="46" t="s">
        <v>35</v>
      </c>
      <c r="B31" s="90" t="s">
        <v>185</v>
      </c>
      <c r="C31" s="42">
        <v>43866</v>
      </c>
      <c r="D31" s="90" t="s">
        <v>413</v>
      </c>
    </row>
    <row r="32" spans="1:4" x14ac:dyDescent="0.25">
      <c r="A32" s="46" t="s">
        <v>36</v>
      </c>
      <c r="B32" s="90" t="s">
        <v>185</v>
      </c>
      <c r="C32" s="42">
        <v>43866</v>
      </c>
      <c r="D32" s="90" t="s">
        <v>414</v>
      </c>
    </row>
    <row r="33" spans="1:4" x14ac:dyDescent="0.25">
      <c r="A33" s="46" t="s">
        <v>37</v>
      </c>
      <c r="B33" s="90" t="s">
        <v>185</v>
      </c>
      <c r="C33" s="42">
        <v>43866</v>
      </c>
      <c r="D33" s="90" t="s">
        <v>415</v>
      </c>
    </row>
    <row r="34" spans="1:4" x14ac:dyDescent="0.25">
      <c r="A34" s="46" t="s">
        <v>38</v>
      </c>
      <c r="B34" s="90" t="s">
        <v>185</v>
      </c>
      <c r="C34" s="42">
        <v>43866</v>
      </c>
      <c r="D34" s="90" t="s">
        <v>416</v>
      </c>
    </row>
    <row r="35" spans="1:4" x14ac:dyDescent="0.25">
      <c r="A35" s="46" t="s">
        <v>39</v>
      </c>
      <c r="B35" s="90" t="s">
        <v>185</v>
      </c>
      <c r="C35" s="42">
        <v>43866</v>
      </c>
      <c r="D35" s="90" t="s">
        <v>417</v>
      </c>
    </row>
    <row r="36" spans="1:4" x14ac:dyDescent="0.25">
      <c r="A36" s="46" t="s">
        <v>40</v>
      </c>
      <c r="B36" s="90" t="s">
        <v>185</v>
      </c>
      <c r="C36" s="42">
        <v>43866</v>
      </c>
      <c r="D36" s="90" t="s">
        <v>428</v>
      </c>
    </row>
    <row r="37" spans="1:4" s="51" customFormat="1" x14ac:dyDescent="0.25">
      <c r="A37" s="46" t="s">
        <v>41</v>
      </c>
      <c r="B37" s="90" t="s">
        <v>185</v>
      </c>
      <c r="C37" s="42">
        <v>43866</v>
      </c>
      <c r="D37" s="90" t="s">
        <v>418</v>
      </c>
    </row>
    <row r="38" spans="1:4" x14ac:dyDescent="0.25">
      <c r="A38" s="46" t="s">
        <v>42</v>
      </c>
      <c r="B38" s="90" t="s">
        <v>185</v>
      </c>
      <c r="C38" s="42">
        <v>43866</v>
      </c>
      <c r="D38" s="90" t="s">
        <v>419</v>
      </c>
    </row>
    <row r="39" spans="1:4" x14ac:dyDescent="0.25">
      <c r="A39" s="46" t="s">
        <v>43</v>
      </c>
      <c r="B39" s="90" t="s">
        <v>185</v>
      </c>
      <c r="C39" s="42">
        <v>43867</v>
      </c>
      <c r="D39" s="90" t="s">
        <v>420</v>
      </c>
    </row>
    <row r="40" spans="1:4" s="40" customFormat="1" x14ac:dyDescent="0.25">
      <c r="A40" s="46" t="s">
        <v>44</v>
      </c>
      <c r="B40" s="90" t="s">
        <v>185</v>
      </c>
      <c r="C40" s="42">
        <v>43867</v>
      </c>
      <c r="D40" s="90" t="s">
        <v>421</v>
      </c>
    </row>
    <row r="41" spans="1:4" s="40" customFormat="1" x14ac:dyDescent="0.25">
      <c r="A41" s="46" t="s">
        <v>45</v>
      </c>
      <c r="B41" s="90" t="s">
        <v>185</v>
      </c>
      <c r="C41" s="42">
        <v>43867</v>
      </c>
      <c r="D41" s="90" t="s">
        <v>422</v>
      </c>
    </row>
    <row r="42" spans="1:4" x14ac:dyDescent="0.25">
      <c r="A42" s="46" t="s">
        <v>46</v>
      </c>
      <c r="B42" s="90" t="s">
        <v>185</v>
      </c>
      <c r="C42" s="42">
        <v>43867</v>
      </c>
      <c r="D42" s="90" t="s">
        <v>423</v>
      </c>
    </row>
    <row r="43" spans="1:4" x14ac:dyDescent="0.25">
      <c r="A43" s="46" t="s">
        <v>47</v>
      </c>
      <c r="B43" s="90" t="s">
        <v>185</v>
      </c>
      <c r="C43" s="42">
        <v>43867</v>
      </c>
      <c r="D43" s="90" t="s">
        <v>424</v>
      </c>
    </row>
    <row r="44" spans="1:4" x14ac:dyDescent="0.25">
      <c r="A44" s="46" t="s">
        <v>48</v>
      </c>
      <c r="B44" s="90" t="s">
        <v>185</v>
      </c>
      <c r="C44" s="42">
        <v>43868</v>
      </c>
      <c r="D44" s="91" t="s">
        <v>439</v>
      </c>
    </row>
    <row r="45" spans="1:4" x14ac:dyDescent="0.25">
      <c r="A45" s="46" t="s">
        <v>49</v>
      </c>
      <c r="B45" s="90" t="s">
        <v>185</v>
      </c>
      <c r="C45" s="42">
        <v>43868</v>
      </c>
      <c r="D45" s="91" t="s">
        <v>440</v>
      </c>
    </row>
    <row r="46" spans="1:4" x14ac:dyDescent="0.25">
      <c r="A46" s="46" t="s">
        <v>50</v>
      </c>
      <c r="B46" s="90" t="s">
        <v>185</v>
      </c>
      <c r="C46" s="42">
        <v>43868</v>
      </c>
      <c r="D46" s="91" t="s">
        <v>441</v>
      </c>
    </row>
    <row r="47" spans="1:4" x14ac:dyDescent="0.25">
      <c r="A47" s="46" t="s">
        <v>51</v>
      </c>
      <c r="B47" s="90" t="s">
        <v>185</v>
      </c>
      <c r="C47" s="42">
        <v>43868</v>
      </c>
      <c r="D47" s="91" t="s">
        <v>442</v>
      </c>
    </row>
    <row r="48" spans="1:4" x14ac:dyDescent="0.25">
      <c r="A48" s="46" t="s">
        <v>52</v>
      </c>
      <c r="B48" s="90" t="s">
        <v>185</v>
      </c>
      <c r="C48" s="42">
        <v>43868</v>
      </c>
      <c r="D48" s="90" t="s">
        <v>443</v>
      </c>
    </row>
    <row r="49" spans="1:4" x14ac:dyDescent="0.25">
      <c r="A49" s="46" t="s">
        <v>53</v>
      </c>
      <c r="B49" s="90" t="s">
        <v>185</v>
      </c>
      <c r="C49" s="42">
        <v>43868</v>
      </c>
      <c r="D49" s="90" t="s">
        <v>444</v>
      </c>
    </row>
    <row r="50" spans="1:4" x14ac:dyDescent="0.25">
      <c r="A50" s="46" t="s">
        <v>54</v>
      </c>
      <c r="B50" s="90" t="s">
        <v>185</v>
      </c>
      <c r="C50" s="42">
        <v>43868</v>
      </c>
      <c r="D50" s="90" t="s">
        <v>445</v>
      </c>
    </row>
    <row r="51" spans="1:4" s="51" customFormat="1" x14ac:dyDescent="0.25">
      <c r="A51" s="46" t="s">
        <v>55</v>
      </c>
      <c r="B51" s="90" t="s">
        <v>185</v>
      </c>
      <c r="C51" s="42">
        <v>43868</v>
      </c>
      <c r="D51" s="90" t="s">
        <v>446</v>
      </c>
    </row>
    <row r="52" spans="1:4" x14ac:dyDescent="0.25">
      <c r="A52" s="46" t="s">
        <v>56</v>
      </c>
      <c r="B52" s="90" t="s">
        <v>185</v>
      </c>
      <c r="C52" s="42">
        <v>43868</v>
      </c>
      <c r="D52" s="90" t="s">
        <v>447</v>
      </c>
    </row>
    <row r="53" spans="1:4" x14ac:dyDescent="0.25">
      <c r="A53" s="46" t="s">
        <v>57</v>
      </c>
      <c r="B53" s="90" t="s">
        <v>185</v>
      </c>
      <c r="C53" s="42">
        <v>43868</v>
      </c>
      <c r="D53" s="90" t="s">
        <v>425</v>
      </c>
    </row>
    <row r="54" spans="1:4" x14ac:dyDescent="0.25">
      <c r="A54" s="46" t="s">
        <v>58</v>
      </c>
      <c r="B54" s="90" t="s">
        <v>186</v>
      </c>
      <c r="C54" s="42">
        <v>43871</v>
      </c>
      <c r="D54" s="90" t="s">
        <v>429</v>
      </c>
    </row>
    <row r="55" spans="1:4" x14ac:dyDescent="0.25">
      <c r="A55" s="46" t="s">
        <v>59</v>
      </c>
      <c r="B55" s="90" t="s">
        <v>185</v>
      </c>
      <c r="C55" s="42">
        <v>43871</v>
      </c>
      <c r="D55" s="90" t="s">
        <v>430</v>
      </c>
    </row>
    <row r="56" spans="1:4" x14ac:dyDescent="0.25">
      <c r="A56" s="46" t="s">
        <v>60</v>
      </c>
      <c r="B56" s="90" t="s">
        <v>185</v>
      </c>
      <c r="C56" s="42">
        <v>43871</v>
      </c>
      <c r="D56" s="90" t="s">
        <v>431</v>
      </c>
    </row>
    <row r="57" spans="1:4" x14ac:dyDescent="0.25">
      <c r="A57" s="46" t="s">
        <v>61</v>
      </c>
      <c r="B57" s="90" t="s">
        <v>185</v>
      </c>
      <c r="C57" s="42">
        <v>43871</v>
      </c>
      <c r="D57" s="90" t="s">
        <v>432</v>
      </c>
    </row>
    <row r="58" spans="1:4" x14ac:dyDescent="0.25">
      <c r="A58" s="46" t="s">
        <v>62</v>
      </c>
      <c r="B58" s="90" t="s">
        <v>185</v>
      </c>
      <c r="C58" s="42">
        <v>43871</v>
      </c>
      <c r="D58" s="90" t="s">
        <v>433</v>
      </c>
    </row>
    <row r="59" spans="1:4" x14ac:dyDescent="0.25">
      <c r="A59" s="46" t="s">
        <v>63</v>
      </c>
      <c r="B59" s="90" t="s">
        <v>185</v>
      </c>
      <c r="C59" s="42">
        <v>43871</v>
      </c>
      <c r="D59" s="90" t="s">
        <v>434</v>
      </c>
    </row>
    <row r="60" spans="1:4" x14ac:dyDescent="0.25">
      <c r="A60" s="46" t="s">
        <v>64</v>
      </c>
      <c r="B60" s="90" t="s">
        <v>185</v>
      </c>
      <c r="C60" s="42">
        <v>43871</v>
      </c>
      <c r="D60" s="90" t="s">
        <v>435</v>
      </c>
    </row>
    <row r="61" spans="1:4" x14ac:dyDescent="0.25">
      <c r="A61" s="46" t="s">
        <v>65</v>
      </c>
      <c r="B61" s="90" t="s">
        <v>185</v>
      </c>
      <c r="C61" s="42">
        <v>43871</v>
      </c>
      <c r="D61" s="90" t="s">
        <v>436</v>
      </c>
    </row>
    <row r="62" spans="1:4" x14ac:dyDescent="0.25">
      <c r="A62" s="46" t="s">
        <v>66</v>
      </c>
      <c r="B62" s="90" t="s">
        <v>185</v>
      </c>
      <c r="C62" s="42">
        <v>43871</v>
      </c>
      <c r="D62" s="90" t="s">
        <v>437</v>
      </c>
    </row>
    <row r="63" spans="1:4" x14ac:dyDescent="0.25">
      <c r="A63" s="46" t="s">
        <v>67</v>
      </c>
      <c r="B63" s="90" t="s">
        <v>185</v>
      </c>
      <c r="C63" s="42">
        <v>43871</v>
      </c>
      <c r="D63" s="90" t="s">
        <v>438</v>
      </c>
    </row>
    <row r="64" spans="1:4" x14ac:dyDescent="0.25">
      <c r="A64" s="46" t="s">
        <v>68</v>
      </c>
      <c r="B64" s="90" t="s">
        <v>185</v>
      </c>
      <c r="C64" s="42">
        <v>43872</v>
      </c>
      <c r="D64" s="90" t="s">
        <v>448</v>
      </c>
    </row>
    <row r="65" spans="1:4" x14ac:dyDescent="0.25">
      <c r="A65" s="46" t="s">
        <v>69</v>
      </c>
      <c r="B65" s="90" t="s">
        <v>185</v>
      </c>
      <c r="C65" s="42">
        <v>43872</v>
      </c>
      <c r="D65" s="90" t="s">
        <v>449</v>
      </c>
    </row>
    <row r="66" spans="1:4" x14ac:dyDescent="0.25">
      <c r="A66" s="46" t="s">
        <v>70</v>
      </c>
      <c r="B66" s="90" t="s">
        <v>185</v>
      </c>
      <c r="C66" s="42">
        <v>43872</v>
      </c>
      <c r="D66" s="90" t="s">
        <v>379</v>
      </c>
    </row>
    <row r="67" spans="1:4" x14ac:dyDescent="0.25">
      <c r="A67" s="46" t="s">
        <v>71</v>
      </c>
      <c r="B67" s="90" t="s">
        <v>185</v>
      </c>
      <c r="C67" s="42">
        <v>43872</v>
      </c>
      <c r="D67" s="90" t="s">
        <v>450</v>
      </c>
    </row>
    <row r="68" spans="1:4" x14ac:dyDescent="0.25">
      <c r="A68" s="46" t="s">
        <v>72</v>
      </c>
      <c r="B68" s="90" t="s">
        <v>185</v>
      </c>
      <c r="C68" s="42">
        <v>43872</v>
      </c>
      <c r="D68" s="90" t="s">
        <v>451</v>
      </c>
    </row>
    <row r="69" spans="1:4" x14ac:dyDescent="0.25">
      <c r="A69" s="46" t="s">
        <v>73</v>
      </c>
      <c r="B69" s="90" t="s">
        <v>186</v>
      </c>
      <c r="C69" s="42">
        <v>43872</v>
      </c>
      <c r="D69" s="90" t="s">
        <v>452</v>
      </c>
    </row>
    <row r="70" spans="1:4" x14ac:dyDescent="0.25">
      <c r="A70" s="46" t="s">
        <v>74</v>
      </c>
      <c r="B70" s="90" t="s">
        <v>185</v>
      </c>
      <c r="C70" s="42">
        <v>43872</v>
      </c>
      <c r="D70" s="90" t="s">
        <v>453</v>
      </c>
    </row>
    <row r="71" spans="1:4" x14ac:dyDescent="0.25">
      <c r="A71" s="46" t="s">
        <v>75</v>
      </c>
      <c r="B71" s="90" t="s">
        <v>185</v>
      </c>
      <c r="C71" s="42">
        <v>43872</v>
      </c>
      <c r="D71" s="90" t="s">
        <v>454</v>
      </c>
    </row>
    <row r="72" spans="1:4" x14ac:dyDescent="0.25">
      <c r="A72" s="46" t="s">
        <v>76</v>
      </c>
      <c r="B72" s="90" t="s">
        <v>185</v>
      </c>
      <c r="C72" s="42">
        <v>43872</v>
      </c>
      <c r="D72" s="90" t="s">
        <v>455</v>
      </c>
    </row>
    <row r="73" spans="1:4" ht="16.5" customHeight="1" x14ac:dyDescent="0.25">
      <c r="A73" s="46" t="s">
        <v>77</v>
      </c>
      <c r="B73" s="90" t="s">
        <v>186</v>
      </c>
      <c r="C73" s="42">
        <v>43872</v>
      </c>
      <c r="D73" s="90" t="s">
        <v>456</v>
      </c>
    </row>
    <row r="74" spans="1:4" x14ac:dyDescent="0.25">
      <c r="A74" s="46" t="s">
        <v>78</v>
      </c>
      <c r="B74" s="90" t="s">
        <v>185</v>
      </c>
      <c r="C74" s="42">
        <v>43873</v>
      </c>
      <c r="D74" s="90" t="s">
        <v>457</v>
      </c>
    </row>
    <row r="75" spans="1:4" x14ac:dyDescent="0.25">
      <c r="A75" s="46" t="s">
        <v>79</v>
      </c>
      <c r="B75" s="90" t="s">
        <v>185</v>
      </c>
      <c r="C75" s="42">
        <v>43873</v>
      </c>
      <c r="D75" s="90" t="s">
        <v>458</v>
      </c>
    </row>
    <row r="76" spans="1:4" x14ac:dyDescent="0.25">
      <c r="A76" s="46" t="s">
        <v>80</v>
      </c>
      <c r="B76" s="90" t="s">
        <v>185</v>
      </c>
      <c r="C76" s="42">
        <v>43873</v>
      </c>
      <c r="D76" s="90" t="s">
        <v>459</v>
      </c>
    </row>
    <row r="77" spans="1:4" x14ac:dyDescent="0.25">
      <c r="A77" s="46" t="s">
        <v>81</v>
      </c>
      <c r="B77" s="90" t="s">
        <v>185</v>
      </c>
      <c r="C77" s="42">
        <v>43873</v>
      </c>
      <c r="D77" s="90" t="s">
        <v>460</v>
      </c>
    </row>
    <row r="78" spans="1:4" x14ac:dyDescent="0.25">
      <c r="A78" s="46" t="s">
        <v>82</v>
      </c>
      <c r="B78" s="90" t="s">
        <v>185</v>
      </c>
      <c r="C78" s="42">
        <v>43873</v>
      </c>
      <c r="D78" s="90" t="s">
        <v>461</v>
      </c>
    </row>
    <row r="79" spans="1:4" x14ac:dyDescent="0.25">
      <c r="A79" s="46" t="s">
        <v>83</v>
      </c>
      <c r="B79" s="90" t="s">
        <v>185</v>
      </c>
      <c r="C79" s="42">
        <v>43873</v>
      </c>
      <c r="D79" s="90" t="s">
        <v>462</v>
      </c>
    </row>
    <row r="80" spans="1:4" x14ac:dyDescent="0.25">
      <c r="A80" s="46" t="s">
        <v>84</v>
      </c>
      <c r="B80" s="90" t="s">
        <v>185</v>
      </c>
      <c r="C80" s="42">
        <v>43873</v>
      </c>
      <c r="D80" s="90" t="s">
        <v>463</v>
      </c>
    </row>
    <row r="81" spans="1:4" x14ac:dyDescent="0.25">
      <c r="A81" s="46" t="s">
        <v>85</v>
      </c>
      <c r="B81" s="90" t="s">
        <v>185</v>
      </c>
      <c r="C81" s="42">
        <v>43873</v>
      </c>
      <c r="D81" s="90" t="s">
        <v>466</v>
      </c>
    </row>
    <row r="82" spans="1:4" x14ac:dyDescent="0.25">
      <c r="A82" s="46" t="s">
        <v>86</v>
      </c>
      <c r="B82" s="90" t="s">
        <v>185</v>
      </c>
      <c r="C82" s="42">
        <v>43873</v>
      </c>
      <c r="D82" s="90" t="s">
        <v>464</v>
      </c>
    </row>
    <row r="83" spans="1:4" x14ac:dyDescent="0.25">
      <c r="A83" s="46" t="s">
        <v>87</v>
      </c>
      <c r="B83" s="90" t="s">
        <v>185</v>
      </c>
      <c r="C83" s="42">
        <v>43873</v>
      </c>
      <c r="D83" s="90" t="s">
        <v>465</v>
      </c>
    </row>
    <row r="84" spans="1:4" x14ac:dyDescent="0.25">
      <c r="A84" s="46" t="s">
        <v>88</v>
      </c>
      <c r="B84" s="90" t="s">
        <v>185</v>
      </c>
      <c r="C84" s="47">
        <v>43874</v>
      </c>
      <c r="D84" s="90" t="s">
        <v>467</v>
      </c>
    </row>
    <row r="85" spans="1:4" x14ac:dyDescent="0.25">
      <c r="A85" s="46" t="s">
        <v>89</v>
      </c>
      <c r="B85" s="90" t="s">
        <v>185</v>
      </c>
      <c r="C85" s="47">
        <v>43874</v>
      </c>
      <c r="D85" s="90" t="s">
        <v>468</v>
      </c>
    </row>
    <row r="86" spans="1:4" x14ac:dyDescent="0.25">
      <c r="A86" s="46" t="s">
        <v>90</v>
      </c>
      <c r="B86" s="90" t="s">
        <v>185</v>
      </c>
      <c r="C86" s="47">
        <v>43874</v>
      </c>
      <c r="D86" s="90" t="s">
        <v>469</v>
      </c>
    </row>
    <row r="87" spans="1:4" x14ac:dyDescent="0.25">
      <c r="A87" s="46" t="s">
        <v>91</v>
      </c>
      <c r="B87" s="90" t="s">
        <v>185</v>
      </c>
      <c r="C87" s="47">
        <v>43874</v>
      </c>
      <c r="D87" s="90" t="s">
        <v>470</v>
      </c>
    </row>
    <row r="88" spans="1:4" x14ac:dyDescent="0.25">
      <c r="A88" s="46" t="s">
        <v>92</v>
      </c>
      <c r="B88" s="90" t="s">
        <v>185</v>
      </c>
      <c r="C88" s="47">
        <v>43874</v>
      </c>
      <c r="D88" s="90" t="s">
        <v>471</v>
      </c>
    </row>
    <row r="89" spans="1:4" x14ac:dyDescent="0.25">
      <c r="A89" s="46" t="s">
        <v>93</v>
      </c>
      <c r="B89" s="90" t="s">
        <v>185</v>
      </c>
      <c r="C89" s="47">
        <v>43874</v>
      </c>
      <c r="D89" s="90" t="s">
        <v>472</v>
      </c>
    </row>
    <row r="90" spans="1:4" x14ac:dyDescent="0.25">
      <c r="A90" s="46" t="s">
        <v>94</v>
      </c>
      <c r="B90" s="90" t="s">
        <v>185</v>
      </c>
      <c r="C90" s="47">
        <v>43874</v>
      </c>
      <c r="D90" s="90" t="s">
        <v>473</v>
      </c>
    </row>
    <row r="91" spans="1:4" x14ac:dyDescent="0.25">
      <c r="A91" s="46" t="s">
        <v>95</v>
      </c>
      <c r="B91" s="90" t="s">
        <v>185</v>
      </c>
      <c r="C91" s="47">
        <v>43874</v>
      </c>
      <c r="D91" s="90" t="s">
        <v>474</v>
      </c>
    </row>
    <row r="92" spans="1:4" x14ac:dyDescent="0.25">
      <c r="A92" s="46" t="s">
        <v>96</v>
      </c>
      <c r="B92" s="90" t="s">
        <v>185</v>
      </c>
      <c r="C92" s="47">
        <v>43874</v>
      </c>
      <c r="D92" s="90" t="s">
        <v>475</v>
      </c>
    </row>
    <row r="93" spans="1:4" x14ac:dyDescent="0.25">
      <c r="A93" s="46" t="s">
        <v>97</v>
      </c>
      <c r="B93" s="90" t="s">
        <v>185</v>
      </c>
      <c r="C93" s="47">
        <v>43874</v>
      </c>
      <c r="D93" s="90" t="s">
        <v>476</v>
      </c>
    </row>
    <row r="94" spans="1:4" x14ac:dyDescent="0.25">
      <c r="A94" s="46" t="s">
        <v>98</v>
      </c>
      <c r="B94" s="90" t="s">
        <v>185</v>
      </c>
      <c r="C94" s="47">
        <v>43874</v>
      </c>
      <c r="D94" s="90" t="s">
        <v>477</v>
      </c>
    </row>
    <row r="95" spans="1:4" x14ac:dyDescent="0.25">
      <c r="A95" s="46" t="s">
        <v>99</v>
      </c>
      <c r="B95" s="90" t="s">
        <v>185</v>
      </c>
      <c r="C95" s="47">
        <v>43874</v>
      </c>
      <c r="D95" s="90" t="s">
        <v>478</v>
      </c>
    </row>
    <row r="96" spans="1:4" x14ac:dyDescent="0.25">
      <c r="A96" s="46" t="s">
        <v>100</v>
      </c>
      <c r="B96" s="90" t="s">
        <v>185</v>
      </c>
      <c r="C96" s="47">
        <v>43875</v>
      </c>
      <c r="D96" s="90" t="s">
        <v>479</v>
      </c>
    </row>
    <row r="97" spans="1:4" x14ac:dyDescent="0.25">
      <c r="A97" s="46" t="s">
        <v>101</v>
      </c>
      <c r="B97" s="90" t="s">
        <v>185</v>
      </c>
      <c r="C97" s="47">
        <v>43875</v>
      </c>
      <c r="D97" s="90" t="s">
        <v>480</v>
      </c>
    </row>
    <row r="98" spans="1:4" s="40" customFormat="1" x14ac:dyDescent="0.25">
      <c r="A98" s="46" t="s">
        <v>102</v>
      </c>
      <c r="B98" s="90" t="s">
        <v>185</v>
      </c>
      <c r="C98" s="47">
        <v>43875</v>
      </c>
      <c r="D98" s="90" t="s">
        <v>481</v>
      </c>
    </row>
    <row r="99" spans="1:4" x14ac:dyDescent="0.25">
      <c r="A99" s="46" t="s">
        <v>103</v>
      </c>
      <c r="B99" s="90" t="s">
        <v>185</v>
      </c>
      <c r="C99" s="47">
        <v>43875</v>
      </c>
      <c r="D99" s="90" t="s">
        <v>482</v>
      </c>
    </row>
    <row r="100" spans="1:4" x14ac:dyDescent="0.25">
      <c r="A100" s="46" t="s">
        <v>104</v>
      </c>
      <c r="B100" s="90" t="s">
        <v>185</v>
      </c>
      <c r="C100" s="47">
        <v>43875</v>
      </c>
      <c r="D100" s="90" t="s">
        <v>483</v>
      </c>
    </row>
    <row r="101" spans="1:4" x14ac:dyDescent="0.25">
      <c r="A101" s="46" t="s">
        <v>105</v>
      </c>
      <c r="B101" s="90" t="s">
        <v>185</v>
      </c>
      <c r="C101" s="47">
        <v>43875</v>
      </c>
      <c r="D101" s="90" t="s">
        <v>484</v>
      </c>
    </row>
    <row r="102" spans="1:4" x14ac:dyDescent="0.25">
      <c r="A102" s="46" t="s">
        <v>106</v>
      </c>
      <c r="B102" s="90" t="s">
        <v>186</v>
      </c>
      <c r="C102" s="47">
        <v>43875</v>
      </c>
      <c r="D102" s="90" t="s">
        <v>485</v>
      </c>
    </row>
    <row r="103" spans="1:4" x14ac:dyDescent="0.25">
      <c r="A103" s="46" t="s">
        <v>107</v>
      </c>
      <c r="B103" s="90" t="s">
        <v>185</v>
      </c>
      <c r="C103" s="47">
        <v>43878</v>
      </c>
      <c r="D103" s="89" t="s">
        <v>486</v>
      </c>
    </row>
    <row r="104" spans="1:4" x14ac:dyDescent="0.25">
      <c r="A104" s="46" t="s">
        <v>108</v>
      </c>
      <c r="B104" s="90" t="s">
        <v>185</v>
      </c>
      <c r="C104" s="47">
        <v>43878</v>
      </c>
      <c r="D104" s="89" t="s">
        <v>487</v>
      </c>
    </row>
    <row r="105" spans="1:4" x14ac:dyDescent="0.25">
      <c r="A105" s="46" t="s">
        <v>109</v>
      </c>
      <c r="B105" s="90" t="s">
        <v>186</v>
      </c>
      <c r="C105" s="47">
        <v>43878</v>
      </c>
      <c r="D105" s="89" t="s">
        <v>488</v>
      </c>
    </row>
    <row r="106" spans="1:4" x14ac:dyDescent="0.25">
      <c r="A106" s="46" t="s">
        <v>110</v>
      </c>
      <c r="B106" s="90" t="s">
        <v>185</v>
      </c>
      <c r="C106" s="47">
        <v>43878</v>
      </c>
      <c r="D106" s="89" t="s">
        <v>489</v>
      </c>
    </row>
    <row r="107" spans="1:4" x14ac:dyDescent="0.25">
      <c r="A107" s="46" t="s">
        <v>111</v>
      </c>
      <c r="B107" s="90" t="s">
        <v>185</v>
      </c>
      <c r="C107" s="47">
        <v>43878</v>
      </c>
      <c r="D107" s="89" t="s">
        <v>539</v>
      </c>
    </row>
    <row r="108" spans="1:4" x14ac:dyDescent="0.25">
      <c r="A108" s="46" t="s">
        <v>112</v>
      </c>
      <c r="B108" s="90" t="s">
        <v>185</v>
      </c>
      <c r="C108" s="47">
        <v>43878</v>
      </c>
      <c r="D108" s="89" t="s">
        <v>490</v>
      </c>
    </row>
    <row r="109" spans="1:4" x14ac:dyDescent="0.25">
      <c r="A109" s="46" t="s">
        <v>113</v>
      </c>
      <c r="B109" s="90" t="s">
        <v>185</v>
      </c>
      <c r="C109" s="47">
        <v>43878</v>
      </c>
      <c r="D109" s="89" t="s">
        <v>491</v>
      </c>
    </row>
    <row r="110" spans="1:4" x14ac:dyDescent="0.25">
      <c r="A110" s="46" t="s">
        <v>114</v>
      </c>
      <c r="B110" s="90" t="s">
        <v>185</v>
      </c>
      <c r="C110" s="47">
        <v>43878</v>
      </c>
      <c r="D110" s="89" t="s">
        <v>492</v>
      </c>
    </row>
    <row r="111" spans="1:4" x14ac:dyDescent="0.25">
      <c r="A111" s="46" t="s">
        <v>115</v>
      </c>
      <c r="B111" s="90" t="s">
        <v>185</v>
      </c>
      <c r="C111" s="47">
        <v>43878</v>
      </c>
      <c r="D111" s="89" t="s">
        <v>493</v>
      </c>
    </row>
    <row r="112" spans="1:4" x14ac:dyDescent="0.25">
      <c r="A112" s="46" t="s">
        <v>116</v>
      </c>
      <c r="B112" s="90" t="s">
        <v>185</v>
      </c>
      <c r="C112" s="47">
        <v>43878</v>
      </c>
      <c r="D112" s="89" t="s">
        <v>494</v>
      </c>
    </row>
    <row r="113" spans="1:4" x14ac:dyDescent="0.25">
      <c r="A113" s="46" t="s">
        <v>117</v>
      </c>
      <c r="B113" s="90" t="s">
        <v>185</v>
      </c>
      <c r="C113" s="47">
        <v>43878</v>
      </c>
      <c r="D113" s="89" t="s">
        <v>495</v>
      </c>
    </row>
    <row r="114" spans="1:4" x14ac:dyDescent="0.25">
      <c r="A114" s="46" t="s">
        <v>118</v>
      </c>
      <c r="B114" s="90" t="s">
        <v>185</v>
      </c>
      <c r="C114" s="47">
        <v>43878</v>
      </c>
      <c r="D114" s="90" t="s">
        <v>496</v>
      </c>
    </row>
    <row r="115" spans="1:4" x14ac:dyDescent="0.25">
      <c r="A115" s="46" t="s">
        <v>119</v>
      </c>
      <c r="B115" s="90" t="s">
        <v>185</v>
      </c>
      <c r="C115" s="47">
        <v>43878</v>
      </c>
      <c r="D115" s="90" t="s">
        <v>497</v>
      </c>
    </row>
    <row r="116" spans="1:4" x14ac:dyDescent="0.25">
      <c r="A116" s="46" t="s">
        <v>120</v>
      </c>
      <c r="B116" s="90" t="s">
        <v>185</v>
      </c>
      <c r="C116" s="47">
        <v>43879</v>
      </c>
      <c r="D116" s="92" t="s">
        <v>498</v>
      </c>
    </row>
    <row r="117" spans="1:4" x14ac:dyDescent="0.25">
      <c r="A117" s="46" t="s">
        <v>121</v>
      </c>
      <c r="B117" s="90" t="s">
        <v>185</v>
      </c>
      <c r="C117" s="47">
        <v>43879</v>
      </c>
      <c r="D117" s="90" t="s">
        <v>499</v>
      </c>
    </row>
    <row r="118" spans="1:4" x14ac:dyDescent="0.25">
      <c r="A118" s="46" t="s">
        <v>122</v>
      </c>
      <c r="B118" s="90" t="s">
        <v>185</v>
      </c>
      <c r="C118" s="47">
        <v>43879</v>
      </c>
      <c r="D118" s="90" t="s">
        <v>500</v>
      </c>
    </row>
    <row r="119" spans="1:4" s="40" customFormat="1" x14ac:dyDescent="0.25">
      <c r="A119" s="46" t="s">
        <v>123</v>
      </c>
      <c r="B119" s="90" t="s">
        <v>185</v>
      </c>
      <c r="C119" s="47">
        <v>43879</v>
      </c>
      <c r="D119" s="90" t="s">
        <v>501</v>
      </c>
    </row>
    <row r="120" spans="1:4" x14ac:dyDescent="0.25">
      <c r="A120" s="46" t="s">
        <v>124</v>
      </c>
      <c r="B120" s="90" t="s">
        <v>185</v>
      </c>
      <c r="C120" s="47">
        <v>43879</v>
      </c>
      <c r="D120" s="90" t="s">
        <v>502</v>
      </c>
    </row>
    <row r="121" spans="1:4" x14ac:dyDescent="0.25">
      <c r="A121" s="46" t="s">
        <v>125</v>
      </c>
      <c r="B121" s="90" t="s">
        <v>185</v>
      </c>
      <c r="C121" s="47">
        <v>43879</v>
      </c>
      <c r="D121" s="90" t="s">
        <v>503</v>
      </c>
    </row>
    <row r="122" spans="1:4" x14ac:dyDescent="0.25">
      <c r="A122" s="46" t="s">
        <v>126</v>
      </c>
      <c r="B122" s="90" t="s">
        <v>185</v>
      </c>
      <c r="C122" s="47">
        <v>43879</v>
      </c>
      <c r="D122" s="90" t="s">
        <v>504</v>
      </c>
    </row>
    <row r="123" spans="1:4" x14ac:dyDescent="0.25">
      <c r="A123" s="46" t="s">
        <v>127</v>
      </c>
      <c r="B123" s="90" t="s">
        <v>185</v>
      </c>
      <c r="C123" s="56">
        <v>43879</v>
      </c>
      <c r="D123" s="90" t="s">
        <v>505</v>
      </c>
    </row>
    <row r="124" spans="1:4" x14ac:dyDescent="0.25">
      <c r="A124" s="46" t="s">
        <v>128</v>
      </c>
      <c r="B124" s="90" t="s">
        <v>185</v>
      </c>
      <c r="C124" s="56">
        <v>43879</v>
      </c>
      <c r="D124" s="90" t="s">
        <v>506</v>
      </c>
    </row>
    <row r="125" spans="1:4" x14ac:dyDescent="0.25">
      <c r="A125" s="46" t="s">
        <v>129</v>
      </c>
      <c r="B125" s="90" t="s">
        <v>186</v>
      </c>
      <c r="C125" s="56">
        <v>43880</v>
      </c>
      <c r="D125" s="90" t="s">
        <v>507</v>
      </c>
    </row>
    <row r="126" spans="1:4" x14ac:dyDescent="0.25">
      <c r="A126" s="46" t="s">
        <v>130</v>
      </c>
      <c r="B126" s="90" t="s">
        <v>185</v>
      </c>
      <c r="C126" s="56">
        <v>43880</v>
      </c>
      <c r="D126" s="90" t="s">
        <v>508</v>
      </c>
    </row>
    <row r="127" spans="1:4" x14ac:dyDescent="0.25">
      <c r="A127" s="46" t="s">
        <v>131</v>
      </c>
      <c r="B127" s="90" t="s">
        <v>185</v>
      </c>
      <c r="C127" s="56">
        <v>43880</v>
      </c>
      <c r="D127" s="90" t="s">
        <v>509</v>
      </c>
    </row>
    <row r="128" spans="1:4" x14ac:dyDescent="0.25">
      <c r="A128" s="46" t="s">
        <v>132</v>
      </c>
      <c r="B128" s="90" t="s">
        <v>185</v>
      </c>
      <c r="C128" s="56">
        <v>43880</v>
      </c>
      <c r="D128" s="90" t="s">
        <v>510</v>
      </c>
    </row>
    <row r="129" spans="1:4" x14ac:dyDescent="0.25">
      <c r="A129" s="46" t="s">
        <v>133</v>
      </c>
      <c r="B129" s="90" t="s">
        <v>185</v>
      </c>
      <c r="C129" s="56">
        <v>43880</v>
      </c>
      <c r="D129" s="90" t="s">
        <v>511</v>
      </c>
    </row>
    <row r="130" spans="1:4" x14ac:dyDescent="0.25">
      <c r="A130" s="46" t="s">
        <v>134</v>
      </c>
      <c r="B130" s="90" t="s">
        <v>185</v>
      </c>
      <c r="C130" s="56">
        <v>43880</v>
      </c>
      <c r="D130" s="90" t="s">
        <v>512</v>
      </c>
    </row>
    <row r="131" spans="1:4" x14ac:dyDescent="0.25">
      <c r="A131" s="46" t="s">
        <v>135</v>
      </c>
      <c r="B131" s="90" t="s">
        <v>185</v>
      </c>
      <c r="C131" s="56">
        <v>43880</v>
      </c>
      <c r="D131" s="90" t="s">
        <v>513</v>
      </c>
    </row>
    <row r="132" spans="1:4" x14ac:dyDescent="0.25">
      <c r="A132" s="46" t="s">
        <v>136</v>
      </c>
      <c r="B132" s="90" t="s">
        <v>185</v>
      </c>
      <c r="C132" s="56">
        <v>43880</v>
      </c>
      <c r="D132" s="90" t="s">
        <v>514</v>
      </c>
    </row>
    <row r="133" spans="1:4" x14ac:dyDescent="0.25">
      <c r="A133" s="46" t="s">
        <v>137</v>
      </c>
      <c r="B133" s="90" t="s">
        <v>185</v>
      </c>
      <c r="C133" s="56">
        <v>43880</v>
      </c>
      <c r="D133" s="90" t="s">
        <v>515</v>
      </c>
    </row>
    <row r="134" spans="1:4" x14ac:dyDescent="0.25">
      <c r="A134" s="46" t="s">
        <v>138</v>
      </c>
      <c r="B134" s="90" t="s">
        <v>185</v>
      </c>
      <c r="C134" s="56">
        <v>43880</v>
      </c>
      <c r="D134" s="90" t="s">
        <v>516</v>
      </c>
    </row>
    <row r="135" spans="1:4" x14ac:dyDescent="0.25">
      <c r="A135" s="46" t="s">
        <v>139</v>
      </c>
      <c r="B135" s="90" t="s">
        <v>185</v>
      </c>
      <c r="C135" s="56">
        <v>43881</v>
      </c>
      <c r="D135" s="92" t="s">
        <v>517</v>
      </c>
    </row>
    <row r="136" spans="1:4" s="40" customFormat="1" x14ac:dyDescent="0.25">
      <c r="A136" s="46" t="s">
        <v>140</v>
      </c>
      <c r="B136" s="90" t="s">
        <v>185</v>
      </c>
      <c r="C136" s="56">
        <v>43881</v>
      </c>
      <c r="D136" s="90" t="s">
        <v>518</v>
      </c>
    </row>
    <row r="137" spans="1:4" x14ac:dyDescent="0.25">
      <c r="A137" s="46" t="s">
        <v>141</v>
      </c>
      <c r="B137" s="90" t="s">
        <v>185</v>
      </c>
      <c r="C137" s="56">
        <v>43881</v>
      </c>
      <c r="D137" s="90" t="s">
        <v>519</v>
      </c>
    </row>
    <row r="138" spans="1:4" x14ac:dyDescent="0.25">
      <c r="A138" s="46" t="s">
        <v>142</v>
      </c>
      <c r="B138" s="90" t="s">
        <v>185</v>
      </c>
      <c r="C138" s="56">
        <v>43881</v>
      </c>
      <c r="D138" s="90" t="s">
        <v>520</v>
      </c>
    </row>
    <row r="139" spans="1:4" x14ac:dyDescent="0.25">
      <c r="A139" s="46" t="s">
        <v>143</v>
      </c>
      <c r="B139" s="90" t="s">
        <v>185</v>
      </c>
      <c r="C139" s="56">
        <v>43881</v>
      </c>
      <c r="D139" s="90" t="s">
        <v>521</v>
      </c>
    </row>
    <row r="140" spans="1:4" x14ac:dyDescent="0.25">
      <c r="A140" s="46" t="s">
        <v>144</v>
      </c>
      <c r="B140" s="90" t="s">
        <v>185</v>
      </c>
      <c r="C140" s="56">
        <v>43881</v>
      </c>
      <c r="D140" s="90" t="s">
        <v>522</v>
      </c>
    </row>
    <row r="141" spans="1:4" x14ac:dyDescent="0.25">
      <c r="A141" s="46" t="s">
        <v>145</v>
      </c>
      <c r="B141" s="90" t="s">
        <v>185</v>
      </c>
      <c r="C141" s="56">
        <v>43881</v>
      </c>
      <c r="D141" s="90" t="s">
        <v>523</v>
      </c>
    </row>
    <row r="142" spans="1:4" x14ac:dyDescent="0.25">
      <c r="A142" s="46" t="s">
        <v>146</v>
      </c>
      <c r="B142" s="90" t="s">
        <v>185</v>
      </c>
      <c r="C142" s="56">
        <v>43881</v>
      </c>
      <c r="D142" s="90" t="s">
        <v>524</v>
      </c>
    </row>
    <row r="143" spans="1:4" x14ac:dyDescent="0.25">
      <c r="A143" s="46" t="s">
        <v>147</v>
      </c>
      <c r="B143" s="90" t="s">
        <v>185</v>
      </c>
      <c r="C143" s="56">
        <v>43881</v>
      </c>
      <c r="D143" s="90" t="s">
        <v>540</v>
      </c>
    </row>
    <row r="144" spans="1:4" x14ac:dyDescent="0.25">
      <c r="A144" s="46" t="s">
        <v>148</v>
      </c>
      <c r="B144" s="90" t="s">
        <v>185</v>
      </c>
      <c r="C144" s="56">
        <v>43882</v>
      </c>
      <c r="D144" s="90" t="s">
        <v>525</v>
      </c>
    </row>
    <row r="145" spans="1:4" x14ac:dyDescent="0.25">
      <c r="A145" s="46" t="s">
        <v>149</v>
      </c>
      <c r="B145" s="90" t="s">
        <v>185</v>
      </c>
      <c r="C145" s="56">
        <v>43882</v>
      </c>
      <c r="D145" s="90" t="s">
        <v>526</v>
      </c>
    </row>
    <row r="146" spans="1:4" x14ac:dyDescent="0.25">
      <c r="A146" s="46" t="s">
        <v>150</v>
      </c>
      <c r="B146" s="90" t="s">
        <v>185</v>
      </c>
      <c r="C146" s="56">
        <v>43882</v>
      </c>
      <c r="D146" s="90" t="s">
        <v>527</v>
      </c>
    </row>
    <row r="147" spans="1:4" x14ac:dyDescent="0.25">
      <c r="A147" s="46" t="s">
        <v>151</v>
      </c>
      <c r="B147" s="90" t="s">
        <v>185</v>
      </c>
      <c r="C147" s="56">
        <v>43882</v>
      </c>
      <c r="D147" s="90" t="s">
        <v>528</v>
      </c>
    </row>
    <row r="148" spans="1:4" x14ac:dyDescent="0.25">
      <c r="A148" s="46" t="s">
        <v>152</v>
      </c>
      <c r="B148" s="90" t="s">
        <v>185</v>
      </c>
      <c r="C148" s="56">
        <v>43882</v>
      </c>
      <c r="D148" s="90" t="s">
        <v>529</v>
      </c>
    </row>
    <row r="149" spans="1:4" x14ac:dyDescent="0.25">
      <c r="A149" s="46" t="s">
        <v>153</v>
      </c>
      <c r="B149" s="90" t="s">
        <v>185</v>
      </c>
      <c r="C149" s="56">
        <v>43882</v>
      </c>
      <c r="D149" s="90" t="s">
        <v>530</v>
      </c>
    </row>
    <row r="150" spans="1:4" x14ac:dyDescent="0.25">
      <c r="A150" s="46" t="s">
        <v>154</v>
      </c>
      <c r="B150" s="90" t="s">
        <v>185</v>
      </c>
      <c r="C150" s="47">
        <v>43882</v>
      </c>
      <c r="D150" s="90" t="s">
        <v>531</v>
      </c>
    </row>
    <row r="151" spans="1:4" x14ac:dyDescent="0.25">
      <c r="A151" s="46" t="s">
        <v>155</v>
      </c>
      <c r="B151" s="90" t="s">
        <v>185</v>
      </c>
      <c r="C151" s="56">
        <v>43882</v>
      </c>
      <c r="D151" s="89" t="s">
        <v>532</v>
      </c>
    </row>
    <row r="152" spans="1:4" x14ac:dyDescent="0.25">
      <c r="A152" s="46" t="s">
        <v>156</v>
      </c>
      <c r="B152" s="90" t="s">
        <v>185</v>
      </c>
      <c r="C152" s="56">
        <v>43882</v>
      </c>
      <c r="D152" s="89" t="s">
        <v>533</v>
      </c>
    </row>
    <row r="153" spans="1:4" x14ac:dyDescent="0.25">
      <c r="A153" s="46" t="s">
        <v>157</v>
      </c>
      <c r="B153" s="90" t="s">
        <v>185</v>
      </c>
      <c r="C153" s="56">
        <v>43882</v>
      </c>
      <c r="D153" s="89" t="s">
        <v>534</v>
      </c>
    </row>
    <row r="154" spans="1:4" x14ac:dyDescent="0.25">
      <c r="A154" s="46" t="s">
        <v>158</v>
      </c>
      <c r="B154" s="90" t="s">
        <v>185</v>
      </c>
      <c r="C154" s="56">
        <v>43882</v>
      </c>
      <c r="D154" s="89" t="s">
        <v>535</v>
      </c>
    </row>
    <row r="155" spans="1:4" x14ac:dyDescent="0.25">
      <c r="A155" s="46" t="s">
        <v>159</v>
      </c>
      <c r="B155" s="90" t="s">
        <v>185</v>
      </c>
      <c r="C155" s="56">
        <v>43882</v>
      </c>
      <c r="D155" s="89" t="s">
        <v>536</v>
      </c>
    </row>
    <row r="156" spans="1:4" x14ac:dyDescent="0.25">
      <c r="A156" s="46" t="s">
        <v>160</v>
      </c>
      <c r="B156" s="90" t="s">
        <v>185</v>
      </c>
      <c r="C156" s="56">
        <v>43882</v>
      </c>
      <c r="D156" s="89" t="s">
        <v>537</v>
      </c>
    </row>
    <row r="157" spans="1:4" x14ac:dyDescent="0.25">
      <c r="A157" s="46" t="s">
        <v>161</v>
      </c>
      <c r="B157" s="90" t="s">
        <v>185</v>
      </c>
      <c r="C157" s="56">
        <v>43882</v>
      </c>
      <c r="D157" s="89" t="s">
        <v>538</v>
      </c>
    </row>
    <row r="158" spans="1:4" x14ac:dyDescent="0.25">
      <c r="A158" s="46" t="s">
        <v>162</v>
      </c>
      <c r="B158" s="90" t="s">
        <v>185</v>
      </c>
      <c r="C158" s="56">
        <v>43889</v>
      </c>
      <c r="D158" s="89" t="s">
        <v>541</v>
      </c>
    </row>
    <row r="159" spans="1:4" x14ac:dyDescent="0.25">
      <c r="A159" s="46" t="s">
        <v>163</v>
      </c>
      <c r="B159" s="90" t="s">
        <v>185</v>
      </c>
      <c r="C159" s="56">
        <v>43889</v>
      </c>
      <c r="D159" s="89" t="s">
        <v>542</v>
      </c>
    </row>
    <row r="160" spans="1:4" x14ac:dyDescent="0.25">
      <c r="A160" s="46" t="s">
        <v>164</v>
      </c>
      <c r="B160" s="90" t="s">
        <v>185</v>
      </c>
      <c r="C160" s="56">
        <v>43889</v>
      </c>
      <c r="D160" s="89" t="s">
        <v>543</v>
      </c>
    </row>
    <row r="161" spans="1:4" x14ac:dyDescent="0.25">
      <c r="A161" s="46" t="s">
        <v>165</v>
      </c>
      <c r="B161" s="90" t="s">
        <v>186</v>
      </c>
      <c r="C161" s="56">
        <v>43889</v>
      </c>
      <c r="D161" s="89" t="s">
        <v>507</v>
      </c>
    </row>
    <row r="162" spans="1:4" x14ac:dyDescent="0.25">
      <c r="A162" s="46" t="s">
        <v>166</v>
      </c>
      <c r="B162" s="90" t="s">
        <v>185</v>
      </c>
      <c r="C162" s="56">
        <v>43889</v>
      </c>
      <c r="D162" s="89" t="s">
        <v>544</v>
      </c>
    </row>
    <row r="163" spans="1:4" x14ac:dyDescent="0.25">
      <c r="A163" s="46" t="s">
        <v>167</v>
      </c>
      <c r="B163" s="90" t="s">
        <v>185</v>
      </c>
      <c r="C163" s="56">
        <v>43889</v>
      </c>
      <c r="D163" s="89" t="s">
        <v>545</v>
      </c>
    </row>
    <row r="164" spans="1:4" x14ac:dyDescent="0.25">
      <c r="A164" s="46" t="s">
        <v>168</v>
      </c>
      <c r="B164" s="90" t="s">
        <v>185</v>
      </c>
      <c r="C164" s="56">
        <v>43889</v>
      </c>
      <c r="D164" s="89" t="s">
        <v>546</v>
      </c>
    </row>
    <row r="165" spans="1:4" x14ac:dyDescent="0.25">
      <c r="A165" s="46" t="s">
        <v>169</v>
      </c>
      <c r="B165" s="90" t="s">
        <v>185</v>
      </c>
      <c r="C165" s="56">
        <v>43889</v>
      </c>
      <c r="D165" s="89" t="s">
        <v>547</v>
      </c>
    </row>
    <row r="166" spans="1:4" x14ac:dyDescent="0.25">
      <c r="A166" s="46" t="s">
        <v>170</v>
      </c>
      <c r="B166" s="90" t="s">
        <v>185</v>
      </c>
      <c r="C166" s="56">
        <v>43889</v>
      </c>
      <c r="D166" s="89" t="s">
        <v>548</v>
      </c>
    </row>
    <row r="167" spans="1:4" x14ac:dyDescent="0.25">
      <c r="A167" s="46" t="s">
        <v>171</v>
      </c>
      <c r="B167" s="90" t="s">
        <v>185</v>
      </c>
      <c r="C167" s="56">
        <v>43889</v>
      </c>
      <c r="D167" s="89" t="s">
        <v>549</v>
      </c>
    </row>
  </sheetData>
  <mergeCells count="6">
    <mergeCell ref="D4:D5"/>
    <mergeCell ref="A1:A3"/>
    <mergeCell ref="A4:A5"/>
    <mergeCell ref="B4:B5"/>
    <mergeCell ref="C4:C5"/>
    <mergeCell ref="B1:D3"/>
  </mergeCells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view="pageBreakPreview" zoomScaleNormal="115" zoomScaleSheetLayoutView="100" workbookViewId="0">
      <selection activeCell="B1" sqref="B1:D3"/>
    </sheetView>
  </sheetViews>
  <sheetFormatPr defaultRowHeight="15" x14ac:dyDescent="0.25"/>
  <cols>
    <col min="1" max="1" width="15.42578125" customWidth="1"/>
    <col min="2" max="2" width="17" customWidth="1"/>
    <col min="3" max="3" width="17.42578125" bestFit="1" customWidth="1"/>
    <col min="4" max="4" width="61.5703125" bestFit="1" customWidth="1"/>
  </cols>
  <sheetData>
    <row r="1" spans="1:7" ht="15" customHeight="1" x14ac:dyDescent="0.25">
      <c r="A1" s="176" t="s">
        <v>0</v>
      </c>
      <c r="B1" s="169" t="s">
        <v>1633</v>
      </c>
      <c r="C1" s="169"/>
      <c r="D1" s="169"/>
    </row>
    <row r="2" spans="1:7" x14ac:dyDescent="0.25">
      <c r="A2" s="176"/>
      <c r="B2" s="169"/>
      <c r="C2" s="169"/>
      <c r="D2" s="169"/>
    </row>
    <row r="3" spans="1:7" ht="22.5" customHeight="1" x14ac:dyDescent="0.25">
      <c r="A3" s="176"/>
      <c r="B3" s="169"/>
      <c r="C3" s="169"/>
      <c r="D3" s="169"/>
    </row>
    <row r="4" spans="1:7" ht="15" customHeight="1" x14ac:dyDescent="0.25">
      <c r="A4" s="173" t="s">
        <v>2</v>
      </c>
      <c r="B4" s="174" t="s">
        <v>5</v>
      </c>
      <c r="C4" s="174" t="s">
        <v>6</v>
      </c>
      <c r="D4" s="173" t="s">
        <v>7</v>
      </c>
    </row>
    <row r="5" spans="1:7" ht="27" customHeight="1" x14ac:dyDescent="0.25">
      <c r="A5" s="173"/>
      <c r="B5" s="175"/>
      <c r="C5" s="175"/>
      <c r="D5" s="173"/>
    </row>
    <row r="6" spans="1:7" x14ac:dyDescent="0.25">
      <c r="A6" s="46" t="s">
        <v>10</v>
      </c>
      <c r="B6" s="36" t="s">
        <v>185</v>
      </c>
      <c r="C6" s="38">
        <v>43892</v>
      </c>
      <c r="D6" s="50" t="s">
        <v>550</v>
      </c>
    </row>
    <row r="7" spans="1:7" s="40" customFormat="1" x14ac:dyDescent="0.25">
      <c r="A7" s="46" t="s">
        <v>11</v>
      </c>
      <c r="B7" s="36" t="s">
        <v>185</v>
      </c>
      <c r="C7" s="38">
        <v>43892</v>
      </c>
      <c r="D7" s="50" t="s">
        <v>551</v>
      </c>
    </row>
    <row r="8" spans="1:7" ht="15.75" thickBot="1" x14ac:dyDescent="0.3">
      <c r="A8" s="46" t="s">
        <v>12</v>
      </c>
      <c r="B8" s="36" t="s">
        <v>185</v>
      </c>
      <c r="C8" s="38">
        <v>43892</v>
      </c>
      <c r="D8" s="50" t="s">
        <v>552</v>
      </c>
    </row>
    <row r="9" spans="1:7" ht="15.75" thickTop="1" x14ac:dyDescent="0.25">
      <c r="A9" s="46" t="s">
        <v>13</v>
      </c>
      <c r="B9" s="36" t="s">
        <v>185</v>
      </c>
      <c r="C9" s="38">
        <v>43892</v>
      </c>
      <c r="D9" s="36" t="s">
        <v>553</v>
      </c>
      <c r="F9" s="61" t="s">
        <v>185</v>
      </c>
      <c r="G9" s="63">
        <f>COUNTIF(JULHO!B6:B1027,F9)</f>
        <v>114</v>
      </c>
    </row>
    <row r="10" spans="1:7" x14ac:dyDescent="0.25">
      <c r="A10" s="46" t="s">
        <v>14</v>
      </c>
      <c r="B10" s="36" t="s">
        <v>185</v>
      </c>
      <c r="C10" s="38">
        <v>43892</v>
      </c>
      <c r="D10" s="36" t="s">
        <v>554</v>
      </c>
      <c r="F10" s="65" t="s">
        <v>186</v>
      </c>
      <c r="G10" s="66">
        <f>COUNTIF(JULHO!B6:B1027,F10)</f>
        <v>1</v>
      </c>
    </row>
    <row r="11" spans="1:7" s="40" customFormat="1" ht="15.75" thickBot="1" x14ac:dyDescent="0.3">
      <c r="A11" s="46" t="s">
        <v>15</v>
      </c>
      <c r="B11" s="36" t="s">
        <v>185</v>
      </c>
      <c r="C11" s="38">
        <v>43892</v>
      </c>
      <c r="D11" s="36" t="s">
        <v>555</v>
      </c>
      <c r="F11" s="62" t="s">
        <v>197</v>
      </c>
      <c r="G11" s="64">
        <f>SUM(G9:G10)</f>
        <v>115</v>
      </c>
    </row>
    <row r="12" spans="1:7" ht="15.75" thickTop="1" x14ac:dyDescent="0.25">
      <c r="A12" s="46" t="s">
        <v>16</v>
      </c>
      <c r="B12" s="36" t="s">
        <v>185</v>
      </c>
      <c r="C12" s="38">
        <v>43892</v>
      </c>
      <c r="D12" s="36" t="s">
        <v>556</v>
      </c>
    </row>
    <row r="13" spans="1:7" x14ac:dyDescent="0.25">
      <c r="A13" s="46" t="s">
        <v>17</v>
      </c>
      <c r="B13" s="36" t="s">
        <v>185</v>
      </c>
      <c r="C13" s="38">
        <v>43892</v>
      </c>
      <c r="D13" s="36" t="s">
        <v>557</v>
      </c>
    </row>
    <row r="14" spans="1:7" x14ac:dyDescent="0.25">
      <c r="A14" s="46" t="s">
        <v>18</v>
      </c>
      <c r="B14" s="36" t="s">
        <v>185</v>
      </c>
      <c r="C14" s="38">
        <v>43892</v>
      </c>
      <c r="D14" s="36" t="s">
        <v>558</v>
      </c>
    </row>
    <row r="15" spans="1:7" s="40" customFormat="1" x14ac:dyDescent="0.25">
      <c r="A15" s="46" t="s">
        <v>19</v>
      </c>
      <c r="B15" s="36" t="s">
        <v>185</v>
      </c>
      <c r="C15" s="38">
        <v>43892</v>
      </c>
      <c r="D15" s="36" t="s">
        <v>559</v>
      </c>
    </row>
    <row r="16" spans="1:7" x14ac:dyDescent="0.25">
      <c r="A16" s="46" t="s">
        <v>20</v>
      </c>
      <c r="B16" s="36" t="s">
        <v>185</v>
      </c>
      <c r="C16" s="38">
        <v>43893</v>
      </c>
      <c r="D16" s="36" t="s">
        <v>560</v>
      </c>
    </row>
    <row r="17" spans="1:4" s="40" customFormat="1" x14ac:dyDescent="0.25">
      <c r="A17" s="46" t="s">
        <v>21</v>
      </c>
      <c r="B17" s="36" t="s">
        <v>185</v>
      </c>
      <c r="C17" s="38">
        <v>43893</v>
      </c>
      <c r="D17" s="36" t="s">
        <v>561</v>
      </c>
    </row>
    <row r="18" spans="1:4" x14ac:dyDescent="0.25">
      <c r="A18" s="46" t="s">
        <v>22</v>
      </c>
      <c r="B18" s="36" t="s">
        <v>185</v>
      </c>
      <c r="C18" s="38">
        <v>43893</v>
      </c>
      <c r="D18" s="36" t="s">
        <v>562</v>
      </c>
    </row>
    <row r="19" spans="1:4" x14ac:dyDescent="0.25">
      <c r="A19" s="46" t="s">
        <v>23</v>
      </c>
      <c r="B19" s="36" t="s">
        <v>185</v>
      </c>
      <c r="C19" s="38">
        <v>43893</v>
      </c>
      <c r="D19" s="36" t="s">
        <v>563</v>
      </c>
    </row>
    <row r="20" spans="1:4" x14ac:dyDescent="0.25">
      <c r="A20" s="46" t="s">
        <v>24</v>
      </c>
      <c r="B20" s="36" t="s">
        <v>185</v>
      </c>
      <c r="C20" s="38">
        <v>43893</v>
      </c>
      <c r="D20" s="36" t="s">
        <v>564</v>
      </c>
    </row>
    <row r="21" spans="1:4" x14ac:dyDescent="0.25">
      <c r="A21" s="46" t="s">
        <v>25</v>
      </c>
      <c r="B21" s="36" t="s">
        <v>185</v>
      </c>
      <c r="C21" s="38">
        <v>43893</v>
      </c>
      <c r="D21" s="36" t="s">
        <v>565</v>
      </c>
    </row>
    <row r="22" spans="1:4" x14ac:dyDescent="0.25">
      <c r="A22" s="46" t="s">
        <v>26</v>
      </c>
      <c r="B22" s="36" t="s">
        <v>185</v>
      </c>
      <c r="C22" s="38">
        <v>43893</v>
      </c>
      <c r="D22" s="36" t="s">
        <v>566</v>
      </c>
    </row>
    <row r="23" spans="1:4" x14ac:dyDescent="0.25">
      <c r="A23" s="46" t="s">
        <v>27</v>
      </c>
      <c r="B23" s="36" t="s">
        <v>185</v>
      </c>
      <c r="C23" s="38">
        <v>43893</v>
      </c>
      <c r="D23" s="48" t="s">
        <v>567</v>
      </c>
    </row>
    <row r="24" spans="1:4" x14ac:dyDescent="0.25">
      <c r="A24" s="46" t="s">
        <v>28</v>
      </c>
      <c r="B24" s="36" t="s">
        <v>185</v>
      </c>
      <c r="C24" s="38">
        <v>43893</v>
      </c>
      <c r="D24" s="48" t="s">
        <v>568</v>
      </c>
    </row>
    <row r="25" spans="1:4" x14ac:dyDescent="0.25">
      <c r="A25" s="46" t="s">
        <v>29</v>
      </c>
      <c r="B25" s="36" t="s">
        <v>185</v>
      </c>
      <c r="C25" s="38">
        <v>43895</v>
      </c>
      <c r="D25" s="48" t="s">
        <v>569</v>
      </c>
    </row>
    <row r="26" spans="1:4" x14ac:dyDescent="0.25">
      <c r="A26" s="46" t="s">
        <v>30</v>
      </c>
      <c r="B26" s="36" t="s">
        <v>185</v>
      </c>
      <c r="C26" s="38">
        <v>43895</v>
      </c>
      <c r="D26" s="48" t="s">
        <v>570</v>
      </c>
    </row>
    <row r="27" spans="1:4" x14ac:dyDescent="0.25">
      <c r="A27" s="46" t="s">
        <v>31</v>
      </c>
      <c r="B27" s="36" t="s">
        <v>185</v>
      </c>
      <c r="C27" s="38">
        <v>43895</v>
      </c>
      <c r="D27" s="48" t="s">
        <v>571</v>
      </c>
    </row>
    <row r="28" spans="1:4" s="40" customFormat="1" x14ac:dyDescent="0.25">
      <c r="A28" s="46" t="s">
        <v>32</v>
      </c>
      <c r="B28" s="36" t="s">
        <v>185</v>
      </c>
      <c r="C28" s="38">
        <v>43895</v>
      </c>
      <c r="D28" s="48" t="s">
        <v>572</v>
      </c>
    </row>
    <row r="29" spans="1:4" x14ac:dyDescent="0.25">
      <c r="A29" s="46" t="s">
        <v>33</v>
      </c>
      <c r="B29" s="36" t="s">
        <v>185</v>
      </c>
      <c r="C29" s="38">
        <v>43895</v>
      </c>
      <c r="D29" s="48" t="s">
        <v>573</v>
      </c>
    </row>
    <row r="30" spans="1:4" x14ac:dyDescent="0.25">
      <c r="A30" s="46" t="s">
        <v>34</v>
      </c>
      <c r="B30" s="36" t="s">
        <v>185</v>
      </c>
      <c r="C30" s="38">
        <v>43895</v>
      </c>
      <c r="D30" s="48" t="s">
        <v>586</v>
      </c>
    </row>
    <row r="31" spans="1:4" x14ac:dyDescent="0.25">
      <c r="A31" s="46" t="s">
        <v>35</v>
      </c>
      <c r="B31" s="36" t="s">
        <v>185</v>
      </c>
      <c r="C31" s="38">
        <v>43895</v>
      </c>
      <c r="D31" s="48" t="s">
        <v>574</v>
      </c>
    </row>
    <row r="32" spans="1:4" x14ac:dyDescent="0.25">
      <c r="A32" s="46" t="s">
        <v>36</v>
      </c>
      <c r="B32" s="36" t="s">
        <v>185</v>
      </c>
      <c r="C32" s="38">
        <v>43895</v>
      </c>
      <c r="D32" s="36" t="s">
        <v>575</v>
      </c>
    </row>
    <row r="33" spans="1:4" x14ac:dyDescent="0.25">
      <c r="A33" s="46" t="s">
        <v>37</v>
      </c>
      <c r="B33" s="36" t="s">
        <v>185</v>
      </c>
      <c r="C33" s="38">
        <v>43895</v>
      </c>
      <c r="D33" s="36" t="s">
        <v>576</v>
      </c>
    </row>
    <row r="34" spans="1:4" x14ac:dyDescent="0.25">
      <c r="A34" s="46" t="s">
        <v>38</v>
      </c>
      <c r="B34" s="36" t="s">
        <v>185</v>
      </c>
      <c r="C34" s="38">
        <v>43895</v>
      </c>
      <c r="D34" s="36" t="s">
        <v>577</v>
      </c>
    </row>
    <row r="35" spans="1:4" x14ac:dyDescent="0.25">
      <c r="A35" s="46" t="s">
        <v>39</v>
      </c>
      <c r="B35" s="36" t="s">
        <v>185</v>
      </c>
      <c r="C35" s="38">
        <v>43895</v>
      </c>
      <c r="D35" s="36" t="s">
        <v>578</v>
      </c>
    </row>
    <row r="36" spans="1:4" x14ac:dyDescent="0.25">
      <c r="A36" s="46" t="s">
        <v>40</v>
      </c>
      <c r="B36" s="36" t="s">
        <v>185</v>
      </c>
      <c r="C36" s="38">
        <v>43895</v>
      </c>
      <c r="D36" s="36" t="s">
        <v>579</v>
      </c>
    </row>
    <row r="37" spans="1:4" x14ac:dyDescent="0.25">
      <c r="A37" s="46" t="s">
        <v>41</v>
      </c>
      <c r="B37" s="36" t="s">
        <v>185</v>
      </c>
      <c r="C37" s="38">
        <v>43895</v>
      </c>
      <c r="D37" s="36" t="s">
        <v>580</v>
      </c>
    </row>
    <row r="38" spans="1:4" s="51" customFormat="1" x14ac:dyDescent="0.25">
      <c r="A38" s="46" t="s">
        <v>42</v>
      </c>
      <c r="B38" s="36" t="s">
        <v>185</v>
      </c>
      <c r="C38" s="38">
        <v>43895</v>
      </c>
      <c r="D38" s="36" t="s">
        <v>581</v>
      </c>
    </row>
    <row r="39" spans="1:4" x14ac:dyDescent="0.25">
      <c r="A39" s="46" t="s">
        <v>43</v>
      </c>
      <c r="B39" s="36" t="s">
        <v>185</v>
      </c>
      <c r="C39" s="38">
        <v>43895</v>
      </c>
      <c r="D39" s="36" t="s">
        <v>582</v>
      </c>
    </row>
    <row r="40" spans="1:4" x14ac:dyDescent="0.25">
      <c r="A40" s="46" t="s">
        <v>44</v>
      </c>
      <c r="B40" s="36" t="s">
        <v>185</v>
      </c>
      <c r="C40" s="38">
        <v>43895</v>
      </c>
      <c r="D40" s="36" t="s">
        <v>583</v>
      </c>
    </row>
    <row r="41" spans="1:4" s="40" customFormat="1" x14ac:dyDescent="0.25">
      <c r="A41" s="46" t="s">
        <v>45</v>
      </c>
      <c r="B41" s="36" t="s">
        <v>185</v>
      </c>
      <c r="C41" s="38">
        <v>43895</v>
      </c>
      <c r="D41" s="36" t="s">
        <v>584</v>
      </c>
    </row>
    <row r="42" spans="1:4" s="40" customFormat="1" x14ac:dyDescent="0.25">
      <c r="A42" s="46" t="s">
        <v>46</v>
      </c>
      <c r="B42" s="36" t="s">
        <v>186</v>
      </c>
      <c r="C42" s="38">
        <v>43895</v>
      </c>
      <c r="D42" s="36" t="s">
        <v>585</v>
      </c>
    </row>
    <row r="43" spans="1:4" x14ac:dyDescent="0.25">
      <c r="A43" s="46" t="s">
        <v>47</v>
      </c>
      <c r="B43" s="36" t="s">
        <v>185</v>
      </c>
      <c r="C43" s="38">
        <v>43900</v>
      </c>
      <c r="D43" s="36" t="s">
        <v>587</v>
      </c>
    </row>
    <row r="44" spans="1:4" x14ac:dyDescent="0.25">
      <c r="A44" s="46" t="s">
        <v>48</v>
      </c>
      <c r="B44" s="36" t="s">
        <v>185</v>
      </c>
      <c r="C44" s="38">
        <v>43900</v>
      </c>
      <c r="D44" s="36" t="s">
        <v>588</v>
      </c>
    </row>
    <row r="45" spans="1:4" x14ac:dyDescent="0.25">
      <c r="A45" s="46" t="s">
        <v>49</v>
      </c>
      <c r="B45" s="36" t="s">
        <v>185</v>
      </c>
      <c r="C45" s="38">
        <v>43900</v>
      </c>
      <c r="D45" s="36" t="s">
        <v>589</v>
      </c>
    </row>
    <row r="46" spans="1:4" x14ac:dyDescent="0.25">
      <c r="A46" s="46" t="s">
        <v>50</v>
      </c>
      <c r="B46" s="36" t="s">
        <v>185</v>
      </c>
      <c r="C46" s="38">
        <v>43900</v>
      </c>
      <c r="D46" s="36" t="s">
        <v>590</v>
      </c>
    </row>
    <row r="47" spans="1:4" x14ac:dyDescent="0.25">
      <c r="A47" s="46" t="s">
        <v>51</v>
      </c>
      <c r="B47" s="36" t="s">
        <v>185</v>
      </c>
      <c r="C47" s="38">
        <v>43900</v>
      </c>
      <c r="D47" s="36" t="s">
        <v>591</v>
      </c>
    </row>
    <row r="48" spans="1:4" x14ac:dyDescent="0.25">
      <c r="A48" s="46" t="s">
        <v>52</v>
      </c>
      <c r="B48" s="36" t="s">
        <v>185</v>
      </c>
      <c r="C48" s="38">
        <v>43900</v>
      </c>
      <c r="D48" s="36" t="s">
        <v>592</v>
      </c>
    </row>
    <row r="49" spans="1:4" x14ac:dyDescent="0.25">
      <c r="A49" s="46" t="s">
        <v>53</v>
      </c>
      <c r="B49" s="36" t="s">
        <v>186</v>
      </c>
      <c r="C49" s="38">
        <v>43900</v>
      </c>
      <c r="D49" s="36" t="s">
        <v>593</v>
      </c>
    </row>
    <row r="50" spans="1:4" x14ac:dyDescent="0.25">
      <c r="A50" s="46" t="s">
        <v>54</v>
      </c>
      <c r="B50" s="36" t="s">
        <v>185</v>
      </c>
      <c r="C50" s="38">
        <v>43900</v>
      </c>
      <c r="D50" s="36" t="s">
        <v>594</v>
      </c>
    </row>
    <row r="51" spans="1:4" x14ac:dyDescent="0.25">
      <c r="A51" s="46" t="s">
        <v>55</v>
      </c>
      <c r="B51" s="36" t="s">
        <v>186</v>
      </c>
      <c r="C51" s="38">
        <v>43900</v>
      </c>
      <c r="D51" s="36" t="s">
        <v>595</v>
      </c>
    </row>
    <row r="52" spans="1:4" s="51" customFormat="1" x14ac:dyDescent="0.25">
      <c r="A52" s="46" t="s">
        <v>56</v>
      </c>
      <c r="B52" s="36" t="s">
        <v>185</v>
      </c>
      <c r="C52" s="39">
        <v>43900</v>
      </c>
      <c r="D52" s="36" t="s">
        <v>596</v>
      </c>
    </row>
    <row r="53" spans="1:4" x14ac:dyDescent="0.25">
      <c r="A53" s="46" t="s">
        <v>57</v>
      </c>
      <c r="B53" s="36" t="s">
        <v>185</v>
      </c>
      <c r="C53" s="39">
        <v>43900</v>
      </c>
      <c r="D53" s="36" t="s">
        <v>597</v>
      </c>
    </row>
    <row r="54" spans="1:4" x14ac:dyDescent="0.25">
      <c r="A54" s="46" t="s">
        <v>58</v>
      </c>
      <c r="B54" s="36" t="s">
        <v>185</v>
      </c>
      <c r="C54" s="39">
        <v>43901</v>
      </c>
      <c r="D54" s="36" t="s">
        <v>598</v>
      </c>
    </row>
    <row r="55" spans="1:4" x14ac:dyDescent="0.25">
      <c r="A55" s="46" t="s">
        <v>59</v>
      </c>
      <c r="B55" s="36" t="s">
        <v>185</v>
      </c>
      <c r="C55" s="39">
        <v>43901</v>
      </c>
      <c r="D55" s="36" t="s">
        <v>599</v>
      </c>
    </row>
    <row r="56" spans="1:4" x14ac:dyDescent="0.25">
      <c r="A56" s="46" t="s">
        <v>60</v>
      </c>
      <c r="B56" s="36" t="s">
        <v>185</v>
      </c>
      <c r="C56" s="39">
        <v>43901</v>
      </c>
      <c r="D56" s="36" t="s">
        <v>600</v>
      </c>
    </row>
    <row r="57" spans="1:4" x14ac:dyDescent="0.25">
      <c r="A57" s="46" t="s">
        <v>61</v>
      </c>
      <c r="B57" s="36" t="s">
        <v>185</v>
      </c>
      <c r="C57" s="39">
        <v>43901</v>
      </c>
      <c r="D57" s="36" t="s">
        <v>697</v>
      </c>
    </row>
    <row r="58" spans="1:4" x14ac:dyDescent="0.25">
      <c r="A58" s="46" t="s">
        <v>62</v>
      </c>
      <c r="B58" s="36" t="s">
        <v>185</v>
      </c>
      <c r="C58" s="39">
        <v>43901</v>
      </c>
      <c r="D58" s="36" t="s">
        <v>601</v>
      </c>
    </row>
    <row r="59" spans="1:4" x14ac:dyDescent="0.25">
      <c r="A59" s="46" t="s">
        <v>63</v>
      </c>
      <c r="B59" s="36" t="s">
        <v>185</v>
      </c>
      <c r="C59" s="39">
        <v>43901</v>
      </c>
      <c r="D59" s="36" t="s">
        <v>602</v>
      </c>
    </row>
    <row r="60" spans="1:4" x14ac:dyDescent="0.25">
      <c r="A60" s="46" t="s">
        <v>64</v>
      </c>
      <c r="B60" s="36" t="s">
        <v>185</v>
      </c>
      <c r="C60" s="39">
        <v>43901</v>
      </c>
      <c r="D60" s="36" t="s">
        <v>603</v>
      </c>
    </row>
    <row r="61" spans="1:4" x14ac:dyDescent="0.25">
      <c r="A61" s="46" t="s">
        <v>65</v>
      </c>
      <c r="B61" s="36" t="s">
        <v>185</v>
      </c>
      <c r="C61" s="39">
        <v>43902</v>
      </c>
      <c r="D61" s="36" t="s">
        <v>604</v>
      </c>
    </row>
    <row r="62" spans="1:4" x14ac:dyDescent="0.25">
      <c r="A62" s="46" t="s">
        <v>66</v>
      </c>
      <c r="B62" s="36" t="s">
        <v>185</v>
      </c>
      <c r="C62" s="39">
        <v>43902</v>
      </c>
      <c r="D62" s="36" t="s">
        <v>605</v>
      </c>
    </row>
    <row r="63" spans="1:4" x14ac:dyDescent="0.25">
      <c r="A63" s="46" t="s">
        <v>67</v>
      </c>
      <c r="B63" s="36" t="s">
        <v>185</v>
      </c>
      <c r="C63" s="39">
        <v>43902</v>
      </c>
      <c r="D63" s="36" t="s">
        <v>606</v>
      </c>
    </row>
    <row r="64" spans="1:4" x14ac:dyDescent="0.25">
      <c r="A64" s="46" t="s">
        <v>68</v>
      </c>
      <c r="B64" s="36" t="s">
        <v>185</v>
      </c>
      <c r="C64" s="39">
        <v>43902</v>
      </c>
      <c r="D64" s="36" t="s">
        <v>607</v>
      </c>
    </row>
    <row r="65" spans="1:4" x14ac:dyDescent="0.25">
      <c r="A65" s="46" t="s">
        <v>69</v>
      </c>
      <c r="B65" s="36" t="s">
        <v>185</v>
      </c>
      <c r="C65" s="39">
        <v>43902</v>
      </c>
      <c r="D65" s="36" t="s">
        <v>608</v>
      </c>
    </row>
    <row r="66" spans="1:4" x14ac:dyDescent="0.25">
      <c r="A66" s="46" t="s">
        <v>70</v>
      </c>
      <c r="B66" s="36" t="s">
        <v>185</v>
      </c>
      <c r="C66" s="39">
        <v>43902</v>
      </c>
      <c r="D66" s="36" t="s">
        <v>609</v>
      </c>
    </row>
    <row r="67" spans="1:4" x14ac:dyDescent="0.25">
      <c r="A67" s="46" t="s">
        <v>71</v>
      </c>
      <c r="B67" s="36" t="s">
        <v>185</v>
      </c>
      <c r="C67" s="39">
        <v>43902</v>
      </c>
      <c r="D67" s="36" t="s">
        <v>610</v>
      </c>
    </row>
    <row r="68" spans="1:4" ht="16.5" customHeight="1" x14ac:dyDescent="0.25">
      <c r="A68" s="46" t="s">
        <v>72</v>
      </c>
      <c r="B68" s="36" t="s">
        <v>185</v>
      </c>
      <c r="C68" s="39">
        <v>43902</v>
      </c>
      <c r="D68" s="36" t="s">
        <v>611</v>
      </c>
    </row>
    <row r="69" spans="1:4" x14ac:dyDescent="0.25">
      <c r="A69" s="46" t="s">
        <v>73</v>
      </c>
      <c r="B69" s="36" t="s">
        <v>185</v>
      </c>
      <c r="C69" s="39">
        <v>43902</v>
      </c>
      <c r="D69" s="36" t="s">
        <v>612</v>
      </c>
    </row>
    <row r="70" spans="1:4" x14ac:dyDescent="0.25">
      <c r="A70" s="46" t="s">
        <v>74</v>
      </c>
      <c r="B70" s="36" t="s">
        <v>185</v>
      </c>
      <c r="C70" s="39">
        <v>43902</v>
      </c>
      <c r="D70" s="36" t="s">
        <v>613</v>
      </c>
    </row>
    <row r="71" spans="1:4" x14ac:dyDescent="0.25">
      <c r="A71" s="46" t="s">
        <v>75</v>
      </c>
      <c r="B71" s="36" t="s">
        <v>185</v>
      </c>
      <c r="C71" s="39">
        <v>43903</v>
      </c>
      <c r="D71" s="36" t="s">
        <v>614</v>
      </c>
    </row>
    <row r="72" spans="1:4" x14ac:dyDescent="0.25">
      <c r="A72" s="46" t="s">
        <v>76</v>
      </c>
      <c r="B72" s="36" t="s">
        <v>185</v>
      </c>
      <c r="C72" s="39">
        <v>43903</v>
      </c>
      <c r="D72" s="36" t="s">
        <v>615</v>
      </c>
    </row>
    <row r="73" spans="1:4" x14ac:dyDescent="0.25">
      <c r="A73" s="46" t="s">
        <v>77</v>
      </c>
      <c r="B73" s="36" t="s">
        <v>185</v>
      </c>
      <c r="C73" s="39">
        <v>43903</v>
      </c>
      <c r="D73" s="36" t="s">
        <v>616</v>
      </c>
    </row>
    <row r="74" spans="1:4" x14ac:dyDescent="0.25">
      <c r="A74" s="46" t="s">
        <v>78</v>
      </c>
      <c r="B74" s="36" t="s">
        <v>185</v>
      </c>
      <c r="C74" s="39">
        <v>43903</v>
      </c>
      <c r="D74" s="36" t="s">
        <v>617</v>
      </c>
    </row>
    <row r="75" spans="1:4" x14ac:dyDescent="0.25">
      <c r="A75" s="46" t="s">
        <v>79</v>
      </c>
      <c r="B75" s="36" t="s">
        <v>185</v>
      </c>
      <c r="C75" s="39">
        <v>43903</v>
      </c>
      <c r="D75" s="36" t="s">
        <v>699</v>
      </c>
    </row>
    <row r="76" spans="1:4" x14ac:dyDescent="0.25">
      <c r="A76" s="46" t="s">
        <v>80</v>
      </c>
      <c r="B76" s="36" t="s">
        <v>185</v>
      </c>
      <c r="C76" s="39">
        <v>43903</v>
      </c>
      <c r="D76" s="36" t="s">
        <v>618</v>
      </c>
    </row>
    <row r="77" spans="1:4" x14ac:dyDescent="0.25">
      <c r="A77" s="46" t="s">
        <v>81</v>
      </c>
      <c r="B77" s="36" t="s">
        <v>185</v>
      </c>
      <c r="C77" s="39">
        <v>43903</v>
      </c>
      <c r="D77" s="36" t="s">
        <v>619</v>
      </c>
    </row>
    <row r="78" spans="1:4" x14ac:dyDescent="0.25">
      <c r="A78" s="46" t="s">
        <v>82</v>
      </c>
      <c r="B78" s="36" t="s">
        <v>185</v>
      </c>
      <c r="C78" s="39">
        <v>43903</v>
      </c>
      <c r="D78" s="36" t="s">
        <v>698</v>
      </c>
    </row>
    <row r="79" spans="1:4" x14ac:dyDescent="0.25">
      <c r="A79" s="46" t="s">
        <v>83</v>
      </c>
      <c r="B79" s="36" t="s">
        <v>185</v>
      </c>
      <c r="C79" s="39">
        <v>43903</v>
      </c>
      <c r="D79" s="36" t="s">
        <v>620</v>
      </c>
    </row>
    <row r="80" spans="1:4" x14ac:dyDescent="0.25">
      <c r="A80" s="46" t="s">
        <v>84</v>
      </c>
      <c r="B80" s="36" t="s">
        <v>185</v>
      </c>
      <c r="C80" s="39">
        <v>43903</v>
      </c>
      <c r="D80" s="36" t="s">
        <v>621</v>
      </c>
    </row>
    <row r="81" spans="1:4" x14ac:dyDescent="0.25">
      <c r="A81" s="46" t="s">
        <v>85</v>
      </c>
      <c r="B81" s="36" t="s">
        <v>185</v>
      </c>
      <c r="C81" s="39">
        <v>43903</v>
      </c>
      <c r="D81" s="36" t="s">
        <v>622</v>
      </c>
    </row>
    <row r="82" spans="1:4" x14ac:dyDescent="0.25">
      <c r="A82" s="46" t="s">
        <v>86</v>
      </c>
      <c r="B82" s="36" t="s">
        <v>185</v>
      </c>
      <c r="C82" s="39">
        <v>43903</v>
      </c>
      <c r="D82" s="36" t="s">
        <v>623</v>
      </c>
    </row>
    <row r="83" spans="1:4" x14ac:dyDescent="0.25">
      <c r="A83" s="46" t="s">
        <v>87</v>
      </c>
      <c r="B83" s="36" t="s">
        <v>185</v>
      </c>
      <c r="C83" s="39">
        <v>43903</v>
      </c>
      <c r="D83" s="36" t="s">
        <v>624</v>
      </c>
    </row>
    <row r="84" spans="1:4" x14ac:dyDescent="0.25">
      <c r="A84" s="46" t="s">
        <v>88</v>
      </c>
      <c r="B84" s="36" t="s">
        <v>185</v>
      </c>
      <c r="C84" s="39">
        <v>43903</v>
      </c>
      <c r="D84" s="36" t="s">
        <v>625</v>
      </c>
    </row>
    <row r="85" spans="1:4" x14ac:dyDescent="0.25">
      <c r="A85" s="46" t="s">
        <v>89</v>
      </c>
      <c r="B85" s="36" t="s">
        <v>185</v>
      </c>
      <c r="C85" s="39">
        <v>43903</v>
      </c>
      <c r="D85" s="36" t="s">
        <v>626</v>
      </c>
    </row>
    <row r="86" spans="1:4" x14ac:dyDescent="0.25">
      <c r="A86" s="46" t="s">
        <v>90</v>
      </c>
      <c r="B86" s="36" t="s">
        <v>185</v>
      </c>
      <c r="C86" s="39">
        <v>43906</v>
      </c>
      <c r="D86" s="36" t="s">
        <v>627</v>
      </c>
    </row>
    <row r="87" spans="1:4" x14ac:dyDescent="0.25">
      <c r="A87" s="46" t="s">
        <v>91</v>
      </c>
      <c r="B87" s="36" t="s">
        <v>185</v>
      </c>
      <c r="C87" s="39">
        <v>43906</v>
      </c>
      <c r="D87" s="36" t="s">
        <v>628</v>
      </c>
    </row>
    <row r="88" spans="1:4" x14ac:dyDescent="0.25">
      <c r="A88" s="46" t="s">
        <v>92</v>
      </c>
      <c r="B88" s="36" t="s">
        <v>185</v>
      </c>
      <c r="C88" s="39">
        <v>43906</v>
      </c>
      <c r="D88" s="36" t="s">
        <v>629</v>
      </c>
    </row>
    <row r="89" spans="1:4" x14ac:dyDescent="0.25">
      <c r="A89" s="46" t="s">
        <v>93</v>
      </c>
      <c r="B89" s="36" t="s">
        <v>185</v>
      </c>
      <c r="C89" s="39">
        <v>43906</v>
      </c>
      <c r="D89" s="36" t="s">
        <v>630</v>
      </c>
    </row>
    <row r="90" spans="1:4" x14ac:dyDescent="0.25">
      <c r="A90" s="46" t="s">
        <v>94</v>
      </c>
      <c r="B90" s="36" t="s">
        <v>185</v>
      </c>
      <c r="C90" s="39">
        <v>43906</v>
      </c>
      <c r="D90" s="36" t="s">
        <v>631</v>
      </c>
    </row>
    <row r="91" spans="1:4" x14ac:dyDescent="0.25">
      <c r="A91" s="46" t="s">
        <v>95</v>
      </c>
      <c r="B91" s="36" t="s">
        <v>185</v>
      </c>
      <c r="C91" s="39">
        <v>43906</v>
      </c>
      <c r="D91" s="36" t="s">
        <v>632</v>
      </c>
    </row>
    <row r="92" spans="1:4" x14ac:dyDescent="0.25">
      <c r="A92" s="46" t="s">
        <v>96</v>
      </c>
      <c r="B92" s="36" t="s">
        <v>185</v>
      </c>
      <c r="C92" s="39">
        <v>43906</v>
      </c>
      <c r="D92" s="36" t="s">
        <v>633</v>
      </c>
    </row>
    <row r="93" spans="1:4" x14ac:dyDescent="0.25">
      <c r="A93" s="46" t="s">
        <v>97</v>
      </c>
      <c r="B93" s="36" t="s">
        <v>185</v>
      </c>
      <c r="C93" s="39">
        <v>43906</v>
      </c>
      <c r="D93" s="36" t="s">
        <v>634</v>
      </c>
    </row>
    <row r="94" spans="1:4" x14ac:dyDescent="0.25">
      <c r="A94" s="46" t="s">
        <v>98</v>
      </c>
      <c r="B94" s="36" t="s">
        <v>185</v>
      </c>
      <c r="C94" s="39">
        <v>43906</v>
      </c>
      <c r="D94" s="36" t="s">
        <v>635</v>
      </c>
    </row>
    <row r="95" spans="1:4" x14ac:dyDescent="0.25">
      <c r="A95" s="46" t="s">
        <v>99</v>
      </c>
      <c r="B95" s="36" t="s">
        <v>185</v>
      </c>
      <c r="C95" s="39">
        <v>43906</v>
      </c>
      <c r="D95" s="36" t="s">
        <v>636</v>
      </c>
    </row>
    <row r="96" spans="1:4" x14ac:dyDescent="0.25">
      <c r="A96" s="46" t="s">
        <v>100</v>
      </c>
      <c r="B96" s="36" t="s">
        <v>185</v>
      </c>
      <c r="C96" s="39">
        <v>43906</v>
      </c>
      <c r="D96" s="57" t="s">
        <v>637</v>
      </c>
    </row>
    <row r="97" spans="1:4" x14ac:dyDescent="0.25">
      <c r="A97" s="46" t="s">
        <v>101</v>
      </c>
      <c r="B97" s="36" t="s">
        <v>185</v>
      </c>
      <c r="C97" s="39">
        <v>43906</v>
      </c>
      <c r="D97" s="36" t="s">
        <v>700</v>
      </c>
    </row>
    <row r="98" spans="1:4" x14ac:dyDescent="0.25">
      <c r="A98" s="46" t="s">
        <v>102</v>
      </c>
      <c r="B98" s="36" t="s">
        <v>185</v>
      </c>
      <c r="C98" s="39">
        <v>43906</v>
      </c>
      <c r="D98" s="36" t="s">
        <v>638</v>
      </c>
    </row>
    <row r="99" spans="1:4" x14ac:dyDescent="0.25">
      <c r="A99" s="46" t="s">
        <v>103</v>
      </c>
      <c r="B99" s="36" t="s">
        <v>185</v>
      </c>
      <c r="C99" s="39">
        <v>43906</v>
      </c>
      <c r="D99" s="36" t="s">
        <v>665</v>
      </c>
    </row>
    <row r="100" spans="1:4" s="40" customFormat="1" x14ac:dyDescent="0.25">
      <c r="A100" s="46" t="s">
        <v>104</v>
      </c>
      <c r="B100" s="36" t="s">
        <v>185</v>
      </c>
      <c r="C100" s="39">
        <v>43907</v>
      </c>
      <c r="D100" s="36" t="s">
        <v>639</v>
      </c>
    </row>
    <row r="101" spans="1:4" x14ac:dyDescent="0.25">
      <c r="A101" s="46" t="s">
        <v>105</v>
      </c>
      <c r="B101" s="36" t="s">
        <v>185</v>
      </c>
      <c r="C101" s="37">
        <v>43907</v>
      </c>
      <c r="D101" s="36" t="s">
        <v>640</v>
      </c>
    </row>
    <row r="102" spans="1:4" x14ac:dyDescent="0.25">
      <c r="A102" s="46" t="s">
        <v>106</v>
      </c>
      <c r="B102" s="36" t="s">
        <v>185</v>
      </c>
      <c r="C102" s="37">
        <v>43907</v>
      </c>
      <c r="D102" s="36" t="s">
        <v>641</v>
      </c>
    </row>
    <row r="103" spans="1:4" x14ac:dyDescent="0.25">
      <c r="A103" s="46" t="s">
        <v>107</v>
      </c>
      <c r="B103" s="36" t="s">
        <v>185</v>
      </c>
      <c r="C103" s="37">
        <v>43907</v>
      </c>
      <c r="D103" s="36" t="s">
        <v>642</v>
      </c>
    </row>
    <row r="104" spans="1:4" x14ac:dyDescent="0.25">
      <c r="A104" s="46" t="s">
        <v>108</v>
      </c>
      <c r="B104" s="36" t="s">
        <v>185</v>
      </c>
      <c r="C104" s="37">
        <v>43907</v>
      </c>
      <c r="D104" s="36" t="s">
        <v>643</v>
      </c>
    </row>
    <row r="105" spans="1:4" x14ac:dyDescent="0.25">
      <c r="A105" s="46" t="s">
        <v>109</v>
      </c>
      <c r="B105" s="36" t="s">
        <v>185</v>
      </c>
      <c r="C105" s="37">
        <v>43907</v>
      </c>
      <c r="D105" s="52" t="s">
        <v>644</v>
      </c>
    </row>
    <row r="106" spans="1:4" x14ac:dyDescent="0.25">
      <c r="A106" s="46" t="s">
        <v>110</v>
      </c>
      <c r="B106" s="36" t="s">
        <v>185</v>
      </c>
      <c r="C106" s="37">
        <v>43907</v>
      </c>
      <c r="D106" s="52" t="s">
        <v>645</v>
      </c>
    </row>
    <row r="107" spans="1:4" x14ac:dyDescent="0.25">
      <c r="A107" s="46" t="s">
        <v>111</v>
      </c>
      <c r="B107" s="36" t="s">
        <v>185</v>
      </c>
      <c r="C107" s="37">
        <v>43907</v>
      </c>
      <c r="D107" s="52" t="s">
        <v>646</v>
      </c>
    </row>
    <row r="108" spans="1:4" x14ac:dyDescent="0.25">
      <c r="A108" s="46" t="s">
        <v>112</v>
      </c>
      <c r="B108" s="36" t="s">
        <v>185</v>
      </c>
      <c r="C108" s="37">
        <v>43907</v>
      </c>
      <c r="D108" s="52" t="s">
        <v>647</v>
      </c>
    </row>
    <row r="109" spans="1:4" x14ac:dyDescent="0.25">
      <c r="A109" s="46" t="s">
        <v>113</v>
      </c>
      <c r="B109" s="36" t="s">
        <v>185</v>
      </c>
      <c r="C109" s="37">
        <v>43907</v>
      </c>
      <c r="D109" s="52" t="s">
        <v>648</v>
      </c>
    </row>
    <row r="110" spans="1:4" x14ac:dyDescent="0.25">
      <c r="A110" s="46" t="s">
        <v>114</v>
      </c>
      <c r="B110" s="36" t="s">
        <v>185</v>
      </c>
      <c r="C110" s="37">
        <v>43908</v>
      </c>
      <c r="D110" s="52" t="s">
        <v>649</v>
      </c>
    </row>
    <row r="111" spans="1:4" x14ac:dyDescent="0.25">
      <c r="A111" s="46" t="s">
        <v>115</v>
      </c>
      <c r="B111" s="36" t="s">
        <v>185</v>
      </c>
      <c r="C111" s="37">
        <v>43908</v>
      </c>
      <c r="D111" s="52" t="s">
        <v>650</v>
      </c>
    </row>
    <row r="112" spans="1:4" x14ac:dyDescent="0.25">
      <c r="A112" s="46" t="s">
        <v>116</v>
      </c>
      <c r="B112" s="36" t="s">
        <v>185</v>
      </c>
      <c r="C112" s="37">
        <v>43908</v>
      </c>
      <c r="D112" s="52" t="s">
        <v>651</v>
      </c>
    </row>
    <row r="113" spans="1:4" x14ac:dyDescent="0.25">
      <c r="A113" s="46" t="s">
        <v>117</v>
      </c>
      <c r="B113" s="36" t="s">
        <v>185</v>
      </c>
      <c r="C113" s="37">
        <v>43908</v>
      </c>
      <c r="D113" s="52" t="s">
        <v>652</v>
      </c>
    </row>
    <row r="114" spans="1:4" x14ac:dyDescent="0.25">
      <c r="A114" s="46" t="s">
        <v>118</v>
      </c>
      <c r="B114" s="36" t="s">
        <v>185</v>
      </c>
      <c r="C114" s="37">
        <v>43908</v>
      </c>
      <c r="D114" s="52" t="s">
        <v>653</v>
      </c>
    </row>
    <row r="115" spans="1:4" x14ac:dyDescent="0.25">
      <c r="A115" s="46" t="s">
        <v>119</v>
      </c>
      <c r="B115" s="36" t="s">
        <v>185</v>
      </c>
      <c r="C115" s="37">
        <v>43908</v>
      </c>
      <c r="D115" s="52" t="s">
        <v>654</v>
      </c>
    </row>
    <row r="116" spans="1:4" x14ac:dyDescent="0.25">
      <c r="A116" s="46" t="s">
        <v>120</v>
      </c>
      <c r="B116" s="36" t="s">
        <v>185</v>
      </c>
      <c r="C116" s="37">
        <v>43908</v>
      </c>
      <c r="D116" s="36" t="s">
        <v>701</v>
      </c>
    </row>
    <row r="117" spans="1:4" x14ac:dyDescent="0.25">
      <c r="A117" s="46" t="s">
        <v>121</v>
      </c>
      <c r="B117" s="36" t="s">
        <v>185</v>
      </c>
      <c r="C117" s="37">
        <v>43908</v>
      </c>
      <c r="D117" s="36" t="s">
        <v>655</v>
      </c>
    </row>
    <row r="118" spans="1:4" x14ac:dyDescent="0.25">
      <c r="A118" s="46" t="s">
        <v>122</v>
      </c>
      <c r="B118" s="36" t="s">
        <v>185</v>
      </c>
      <c r="C118" s="37">
        <v>43908</v>
      </c>
      <c r="D118" s="53" t="s">
        <v>656</v>
      </c>
    </row>
    <row r="119" spans="1:4" x14ac:dyDescent="0.25">
      <c r="A119" s="46" t="s">
        <v>123</v>
      </c>
      <c r="B119" s="36" t="s">
        <v>185</v>
      </c>
      <c r="C119" s="37">
        <v>43908</v>
      </c>
      <c r="D119" s="36" t="s">
        <v>657</v>
      </c>
    </row>
    <row r="120" spans="1:4" x14ac:dyDescent="0.25">
      <c r="A120" s="46" t="s">
        <v>124</v>
      </c>
      <c r="B120" s="36" t="s">
        <v>185</v>
      </c>
      <c r="C120" s="37">
        <v>43908</v>
      </c>
      <c r="D120" s="36" t="s">
        <v>658</v>
      </c>
    </row>
    <row r="121" spans="1:4" s="40" customFormat="1" x14ac:dyDescent="0.25">
      <c r="A121" s="46" t="s">
        <v>125</v>
      </c>
      <c r="B121" s="36" t="s">
        <v>185</v>
      </c>
      <c r="C121" s="37">
        <v>43909</v>
      </c>
      <c r="D121" s="36" t="s">
        <v>659</v>
      </c>
    </row>
    <row r="122" spans="1:4" x14ac:dyDescent="0.25">
      <c r="A122" s="46" t="s">
        <v>126</v>
      </c>
      <c r="B122" s="36" t="s">
        <v>185</v>
      </c>
      <c r="C122" s="37">
        <v>43909</v>
      </c>
      <c r="D122" s="36" t="s">
        <v>660</v>
      </c>
    </row>
    <row r="123" spans="1:4" x14ac:dyDescent="0.25">
      <c r="A123" s="46" t="s">
        <v>127</v>
      </c>
      <c r="B123" s="36" t="s">
        <v>185</v>
      </c>
      <c r="C123" s="37">
        <v>43909</v>
      </c>
      <c r="D123" s="36" t="s">
        <v>661</v>
      </c>
    </row>
    <row r="124" spans="1:4" x14ac:dyDescent="0.25">
      <c r="A124" s="46" t="s">
        <v>128</v>
      </c>
      <c r="B124" s="36" t="s">
        <v>185</v>
      </c>
      <c r="C124" s="37">
        <v>43909</v>
      </c>
      <c r="D124" s="36" t="s">
        <v>662</v>
      </c>
    </row>
    <row r="125" spans="1:4" x14ac:dyDescent="0.25">
      <c r="A125" s="46" t="s">
        <v>129</v>
      </c>
      <c r="B125" s="36" t="s">
        <v>185</v>
      </c>
      <c r="C125" s="94">
        <v>43909</v>
      </c>
      <c r="D125" s="36" t="s">
        <v>663</v>
      </c>
    </row>
    <row r="126" spans="1:4" x14ac:dyDescent="0.25">
      <c r="A126" s="46" t="s">
        <v>130</v>
      </c>
      <c r="B126" s="36" t="s">
        <v>185</v>
      </c>
      <c r="C126" s="94">
        <v>43909</v>
      </c>
      <c r="D126" s="36" t="s">
        <v>664</v>
      </c>
    </row>
    <row r="127" spans="1:4" x14ac:dyDescent="0.25">
      <c r="A127" s="46" t="s">
        <v>131</v>
      </c>
      <c r="B127" s="36" t="s">
        <v>185</v>
      </c>
      <c r="C127" s="94">
        <v>43909</v>
      </c>
      <c r="D127" s="36" t="s">
        <v>666</v>
      </c>
    </row>
    <row r="128" spans="1:4" x14ac:dyDescent="0.25">
      <c r="A128" s="46" t="s">
        <v>132</v>
      </c>
      <c r="B128" s="36" t="s">
        <v>185</v>
      </c>
      <c r="C128" s="94">
        <v>43909</v>
      </c>
      <c r="D128" s="36" t="s">
        <v>667</v>
      </c>
    </row>
    <row r="129" spans="1:4" x14ac:dyDescent="0.25">
      <c r="A129" s="46" t="s">
        <v>133</v>
      </c>
      <c r="B129" s="36" t="s">
        <v>185</v>
      </c>
      <c r="C129" s="94">
        <v>43909</v>
      </c>
      <c r="D129" s="36" t="s">
        <v>668</v>
      </c>
    </row>
    <row r="130" spans="1:4" x14ac:dyDescent="0.25">
      <c r="A130" s="46" t="s">
        <v>134</v>
      </c>
      <c r="B130" s="36" t="s">
        <v>185</v>
      </c>
      <c r="C130" s="94">
        <v>43909</v>
      </c>
      <c r="D130" s="36" t="s">
        <v>669</v>
      </c>
    </row>
    <row r="131" spans="1:4" x14ac:dyDescent="0.25">
      <c r="A131" s="46" t="s">
        <v>135</v>
      </c>
      <c r="B131" s="36" t="s">
        <v>185</v>
      </c>
      <c r="C131" s="94">
        <v>43909</v>
      </c>
      <c r="D131" s="36" t="s">
        <v>670</v>
      </c>
    </row>
    <row r="132" spans="1:4" x14ac:dyDescent="0.25">
      <c r="A132" s="46" t="s">
        <v>136</v>
      </c>
      <c r="B132" s="36" t="s">
        <v>185</v>
      </c>
      <c r="C132" s="94">
        <v>43909</v>
      </c>
      <c r="D132" s="36" t="s">
        <v>671</v>
      </c>
    </row>
    <row r="133" spans="1:4" x14ac:dyDescent="0.25">
      <c r="A133" s="46" t="s">
        <v>137</v>
      </c>
      <c r="B133" s="36" t="s">
        <v>185</v>
      </c>
      <c r="C133" s="94">
        <v>43917</v>
      </c>
      <c r="D133" s="75" t="s">
        <v>679</v>
      </c>
    </row>
    <row r="134" spans="1:4" x14ac:dyDescent="0.25">
      <c r="A134" s="46" t="s">
        <v>138</v>
      </c>
      <c r="B134" s="36" t="s">
        <v>186</v>
      </c>
      <c r="C134" s="94">
        <v>43917</v>
      </c>
      <c r="D134" s="75" t="s">
        <v>680</v>
      </c>
    </row>
    <row r="135" spans="1:4" s="40" customFormat="1" x14ac:dyDescent="0.25">
      <c r="A135" s="46" t="s">
        <v>139</v>
      </c>
      <c r="B135" s="36" t="s">
        <v>185</v>
      </c>
      <c r="C135" s="94">
        <v>43917</v>
      </c>
      <c r="D135" s="75" t="s">
        <v>681</v>
      </c>
    </row>
    <row r="136" spans="1:4" x14ac:dyDescent="0.25">
      <c r="A136" s="46" t="s">
        <v>140</v>
      </c>
      <c r="B136" s="36" t="s">
        <v>185</v>
      </c>
      <c r="C136" s="94">
        <v>43917</v>
      </c>
      <c r="D136" s="75" t="s">
        <v>682</v>
      </c>
    </row>
    <row r="137" spans="1:4" x14ac:dyDescent="0.25">
      <c r="A137" s="46" t="s">
        <v>141</v>
      </c>
      <c r="B137" s="36" t="s">
        <v>185</v>
      </c>
      <c r="C137" s="94">
        <v>43917</v>
      </c>
      <c r="D137" s="75" t="s">
        <v>710</v>
      </c>
    </row>
    <row r="138" spans="1:4" x14ac:dyDescent="0.25">
      <c r="A138" s="46" t="s">
        <v>142</v>
      </c>
      <c r="B138" s="36" t="s">
        <v>185</v>
      </c>
      <c r="C138" s="94">
        <v>43917</v>
      </c>
      <c r="D138" s="75" t="s">
        <v>683</v>
      </c>
    </row>
    <row r="139" spans="1:4" x14ac:dyDescent="0.25">
      <c r="A139" s="46" t="s">
        <v>143</v>
      </c>
      <c r="B139" s="36" t="s">
        <v>185</v>
      </c>
      <c r="C139" s="94">
        <v>43917</v>
      </c>
      <c r="D139" s="75" t="s">
        <v>684</v>
      </c>
    </row>
    <row r="140" spans="1:4" x14ac:dyDescent="0.25">
      <c r="A140" s="46" t="s">
        <v>144</v>
      </c>
      <c r="B140" s="36" t="s">
        <v>185</v>
      </c>
      <c r="C140" s="94">
        <v>43917</v>
      </c>
      <c r="D140" s="75" t="s">
        <v>685</v>
      </c>
    </row>
    <row r="141" spans="1:4" x14ac:dyDescent="0.25">
      <c r="A141" s="46" t="s">
        <v>145</v>
      </c>
      <c r="B141" s="36" t="s">
        <v>185</v>
      </c>
      <c r="C141" s="94">
        <v>43917</v>
      </c>
      <c r="D141" s="75" t="s">
        <v>686</v>
      </c>
    </row>
    <row r="142" spans="1:4" x14ac:dyDescent="0.25">
      <c r="A142" s="46" t="s">
        <v>146</v>
      </c>
      <c r="B142" s="36" t="s">
        <v>185</v>
      </c>
      <c r="C142" s="94">
        <v>43917</v>
      </c>
      <c r="D142" s="75" t="s">
        <v>709</v>
      </c>
    </row>
    <row r="143" spans="1:4" x14ac:dyDescent="0.25">
      <c r="A143" s="46" t="s">
        <v>147</v>
      </c>
      <c r="B143" s="36" t="s">
        <v>185</v>
      </c>
      <c r="C143" s="94">
        <v>43917</v>
      </c>
      <c r="D143" s="75" t="s">
        <v>687</v>
      </c>
    </row>
    <row r="144" spans="1:4" x14ac:dyDescent="0.25">
      <c r="A144" s="46" t="s">
        <v>148</v>
      </c>
      <c r="B144" s="36" t="s">
        <v>185</v>
      </c>
      <c r="C144" s="94">
        <v>43917</v>
      </c>
      <c r="D144" s="75" t="s">
        <v>688</v>
      </c>
    </row>
    <row r="145" spans="1:4" x14ac:dyDescent="0.25">
      <c r="A145" s="46" t="s">
        <v>149</v>
      </c>
      <c r="B145" s="36" t="s">
        <v>185</v>
      </c>
      <c r="C145" s="94">
        <v>43917</v>
      </c>
      <c r="D145" s="75" t="s">
        <v>689</v>
      </c>
    </row>
    <row r="146" spans="1:4" x14ac:dyDescent="0.25">
      <c r="A146" s="46" t="s">
        <v>150</v>
      </c>
      <c r="B146" s="36" t="s">
        <v>185</v>
      </c>
      <c r="C146" s="94">
        <v>43917</v>
      </c>
      <c r="D146" s="75" t="s">
        <v>690</v>
      </c>
    </row>
    <row r="147" spans="1:4" x14ac:dyDescent="0.25">
      <c r="A147" s="46" t="s">
        <v>151</v>
      </c>
      <c r="B147" s="36" t="s">
        <v>185</v>
      </c>
      <c r="C147" s="94">
        <v>43917</v>
      </c>
      <c r="D147" s="75" t="s">
        <v>691</v>
      </c>
    </row>
    <row r="148" spans="1:4" x14ac:dyDescent="0.25">
      <c r="A148" s="46" t="s">
        <v>152</v>
      </c>
      <c r="B148" s="36" t="s">
        <v>185</v>
      </c>
      <c r="C148" s="94">
        <v>43920</v>
      </c>
      <c r="D148" s="45" t="s">
        <v>672</v>
      </c>
    </row>
    <row r="149" spans="1:4" x14ac:dyDescent="0.25">
      <c r="A149" s="46" t="s">
        <v>153</v>
      </c>
      <c r="B149" s="36" t="s">
        <v>185</v>
      </c>
      <c r="C149" s="94">
        <v>43920</v>
      </c>
      <c r="D149" s="45" t="s">
        <v>708</v>
      </c>
    </row>
    <row r="150" spans="1:4" x14ac:dyDescent="0.25">
      <c r="A150" s="46" t="s">
        <v>154</v>
      </c>
      <c r="B150" s="36" t="s">
        <v>185</v>
      </c>
      <c r="C150" s="94">
        <v>43920</v>
      </c>
      <c r="D150" s="75" t="s">
        <v>673</v>
      </c>
    </row>
    <row r="151" spans="1:4" x14ac:dyDescent="0.25">
      <c r="A151" s="46" t="s">
        <v>155</v>
      </c>
      <c r="B151" s="36" t="s">
        <v>185</v>
      </c>
      <c r="C151" s="94">
        <v>43920</v>
      </c>
      <c r="D151" s="75" t="s">
        <v>674</v>
      </c>
    </row>
    <row r="152" spans="1:4" x14ac:dyDescent="0.25">
      <c r="A152" s="46" t="s">
        <v>156</v>
      </c>
      <c r="B152" s="36" t="s">
        <v>185</v>
      </c>
      <c r="C152" s="94">
        <v>43920</v>
      </c>
      <c r="D152" s="75" t="s">
        <v>675</v>
      </c>
    </row>
    <row r="153" spans="1:4" x14ac:dyDescent="0.25">
      <c r="A153" s="46" t="s">
        <v>157</v>
      </c>
      <c r="B153" s="36" t="s">
        <v>185</v>
      </c>
      <c r="C153" s="94">
        <v>43920</v>
      </c>
      <c r="D153" s="75" t="s">
        <v>676</v>
      </c>
    </row>
    <row r="154" spans="1:4" x14ac:dyDescent="0.25">
      <c r="A154" s="46" t="s">
        <v>158</v>
      </c>
      <c r="B154" s="36" t="s">
        <v>185</v>
      </c>
      <c r="C154" s="94">
        <v>43920</v>
      </c>
      <c r="D154" s="75" t="s">
        <v>707</v>
      </c>
    </row>
    <row r="155" spans="1:4" x14ac:dyDescent="0.25">
      <c r="A155" s="46" t="s">
        <v>159</v>
      </c>
      <c r="B155" s="36" t="s">
        <v>185</v>
      </c>
      <c r="C155" s="94" t="s">
        <v>677</v>
      </c>
      <c r="D155" s="45" t="s">
        <v>678</v>
      </c>
    </row>
    <row r="156" spans="1:4" x14ac:dyDescent="0.25">
      <c r="A156" s="46" t="s">
        <v>160</v>
      </c>
      <c r="B156" s="36" t="s">
        <v>185</v>
      </c>
      <c r="C156" s="94">
        <v>43920</v>
      </c>
      <c r="D156" s="45" t="s">
        <v>705</v>
      </c>
    </row>
    <row r="157" spans="1:4" x14ac:dyDescent="0.25">
      <c r="A157" s="46" t="s">
        <v>161</v>
      </c>
      <c r="B157" s="36" t="s">
        <v>185</v>
      </c>
      <c r="C157" s="94">
        <v>43920</v>
      </c>
      <c r="D157" s="45" t="s">
        <v>706</v>
      </c>
    </row>
    <row r="158" spans="1:4" x14ac:dyDescent="0.25">
      <c r="A158" s="46" t="s">
        <v>162</v>
      </c>
      <c r="B158" s="36" t="s">
        <v>185</v>
      </c>
      <c r="C158" s="94">
        <v>43920</v>
      </c>
      <c r="D158" s="45" t="s">
        <v>692</v>
      </c>
    </row>
    <row r="159" spans="1:4" x14ac:dyDescent="0.25">
      <c r="A159" s="46" t="s">
        <v>163</v>
      </c>
      <c r="B159" s="36" t="s">
        <v>185</v>
      </c>
      <c r="C159" s="94">
        <v>43920</v>
      </c>
      <c r="D159" s="45" t="s">
        <v>693</v>
      </c>
    </row>
    <row r="160" spans="1:4" x14ac:dyDescent="0.25">
      <c r="A160" s="46" t="s">
        <v>164</v>
      </c>
      <c r="B160" s="36" t="s">
        <v>185</v>
      </c>
      <c r="C160" s="94">
        <v>43920</v>
      </c>
      <c r="D160" s="45" t="s">
        <v>704</v>
      </c>
    </row>
    <row r="161" spans="1:4" x14ac:dyDescent="0.25">
      <c r="A161" s="46" t="s">
        <v>165</v>
      </c>
      <c r="B161" s="36" t="s">
        <v>185</v>
      </c>
      <c r="C161" s="94">
        <v>43920</v>
      </c>
      <c r="D161" s="45" t="s">
        <v>694</v>
      </c>
    </row>
    <row r="162" spans="1:4" x14ac:dyDescent="0.25">
      <c r="A162" s="46" t="s">
        <v>166</v>
      </c>
      <c r="B162" s="36" t="s">
        <v>185</v>
      </c>
      <c r="C162" s="72">
        <v>43908</v>
      </c>
      <c r="D162" s="45" t="s">
        <v>711</v>
      </c>
    </row>
    <row r="163" spans="1:4" x14ac:dyDescent="0.25">
      <c r="A163" s="46" t="s">
        <v>167</v>
      </c>
      <c r="B163" s="36" t="s">
        <v>185</v>
      </c>
      <c r="C163" s="72">
        <v>43913</v>
      </c>
      <c r="D163" s="45" t="s">
        <v>712</v>
      </c>
    </row>
    <row r="164" spans="1:4" x14ac:dyDescent="0.25">
      <c r="A164" s="46" t="s">
        <v>168</v>
      </c>
      <c r="B164" s="36" t="s">
        <v>185</v>
      </c>
      <c r="C164" s="72">
        <v>43895</v>
      </c>
      <c r="D164" s="45" t="s">
        <v>713</v>
      </c>
    </row>
    <row r="165" spans="1:4" x14ac:dyDescent="0.25">
      <c r="A165" s="46" t="s">
        <v>169</v>
      </c>
      <c r="B165" s="36" t="s">
        <v>185</v>
      </c>
      <c r="C165" s="72">
        <v>43914</v>
      </c>
      <c r="D165" s="45" t="s">
        <v>714</v>
      </c>
    </row>
  </sheetData>
  <mergeCells count="6">
    <mergeCell ref="D4:D5"/>
    <mergeCell ref="A1:A3"/>
    <mergeCell ref="A4:A5"/>
    <mergeCell ref="B4:B5"/>
    <mergeCell ref="C4:C5"/>
    <mergeCell ref="B1:D3"/>
  </mergeCells>
  <pageMargins left="0.511811024" right="0.511811024" top="0.78740157499999996" bottom="0.78740157499999996" header="0.31496062000000002" footer="0.31496062000000002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="90" zoomScaleNormal="90" zoomScaleSheetLayoutView="80" workbookViewId="0">
      <selection activeCell="B1" sqref="B1:D3"/>
    </sheetView>
  </sheetViews>
  <sheetFormatPr defaultRowHeight="15" x14ac:dyDescent="0.25"/>
  <cols>
    <col min="1" max="1" width="18.140625" customWidth="1"/>
    <col min="2" max="2" width="17.7109375" customWidth="1"/>
    <col min="3" max="3" width="19" style="98" bestFit="1" customWidth="1"/>
    <col min="4" max="4" width="43.42578125" bestFit="1" customWidth="1"/>
  </cols>
  <sheetData>
    <row r="1" spans="1:7" ht="15" customHeight="1" x14ac:dyDescent="0.25">
      <c r="A1" s="176" t="s">
        <v>0</v>
      </c>
      <c r="B1" s="169" t="s">
        <v>1633</v>
      </c>
      <c r="C1" s="169"/>
      <c r="D1" s="169"/>
    </row>
    <row r="2" spans="1:7" x14ac:dyDescent="0.25">
      <c r="A2" s="176"/>
      <c r="B2" s="169"/>
      <c r="C2" s="169"/>
      <c r="D2" s="169"/>
    </row>
    <row r="3" spans="1:7" ht="22.5" customHeight="1" x14ac:dyDescent="0.25">
      <c r="A3" s="176"/>
      <c r="B3" s="169"/>
      <c r="C3" s="169"/>
      <c r="D3" s="169"/>
    </row>
    <row r="4" spans="1:7" ht="15" customHeight="1" x14ac:dyDescent="0.25">
      <c r="A4" s="173" t="s">
        <v>2</v>
      </c>
      <c r="B4" s="174" t="s">
        <v>5</v>
      </c>
      <c r="C4" s="174" t="s">
        <v>6</v>
      </c>
      <c r="D4" s="173" t="s">
        <v>7</v>
      </c>
    </row>
    <row r="5" spans="1:7" ht="27" customHeight="1" x14ac:dyDescent="0.25">
      <c r="A5" s="173"/>
      <c r="B5" s="175"/>
      <c r="C5" s="175"/>
      <c r="D5" s="173"/>
    </row>
    <row r="6" spans="1:7" x14ac:dyDescent="0.25">
      <c r="A6" s="46" t="s">
        <v>10</v>
      </c>
      <c r="B6" s="55" t="s">
        <v>185</v>
      </c>
      <c r="C6" s="97">
        <v>43923</v>
      </c>
      <c r="D6" s="95" t="s">
        <v>702</v>
      </c>
    </row>
    <row r="7" spans="1:7" s="40" customFormat="1" x14ac:dyDescent="0.25">
      <c r="A7" s="46" t="s">
        <v>11</v>
      </c>
      <c r="B7" s="55" t="s">
        <v>185</v>
      </c>
      <c r="C7" s="97">
        <v>43923</v>
      </c>
      <c r="D7" s="75" t="s">
        <v>696</v>
      </c>
    </row>
    <row r="8" spans="1:7" ht="15.75" thickBot="1" x14ac:dyDescent="0.3">
      <c r="A8" s="46" t="s">
        <v>12</v>
      </c>
      <c r="B8" s="55" t="s">
        <v>185</v>
      </c>
      <c r="C8" s="97">
        <v>43923</v>
      </c>
      <c r="D8" s="75" t="s">
        <v>695</v>
      </c>
    </row>
    <row r="9" spans="1:7" ht="15.75" thickTop="1" x14ac:dyDescent="0.25">
      <c r="A9" s="46" t="s">
        <v>13</v>
      </c>
      <c r="B9" s="55" t="s">
        <v>185</v>
      </c>
      <c r="C9" s="97">
        <v>43922</v>
      </c>
      <c r="D9" s="45" t="s">
        <v>715</v>
      </c>
      <c r="F9" s="61" t="s">
        <v>185</v>
      </c>
      <c r="G9" s="63">
        <f>COUNTIF(JULHO!B6:B1027,F9)</f>
        <v>114</v>
      </c>
    </row>
    <row r="10" spans="1:7" x14ac:dyDescent="0.25">
      <c r="A10" s="46" t="s">
        <v>14</v>
      </c>
      <c r="B10" s="55" t="s">
        <v>185</v>
      </c>
      <c r="C10" s="97">
        <v>43922</v>
      </c>
      <c r="D10" s="36" t="s">
        <v>716</v>
      </c>
      <c r="F10" s="65" t="s">
        <v>186</v>
      </c>
      <c r="G10" s="66">
        <f>COUNTIF(JULHO!B6:B1027,F10)</f>
        <v>1</v>
      </c>
    </row>
    <row r="11" spans="1:7" s="40" customFormat="1" ht="15.75" customHeight="1" thickBot="1" x14ac:dyDescent="0.3">
      <c r="A11" s="46" t="s">
        <v>15</v>
      </c>
      <c r="B11" s="55" t="s">
        <v>185</v>
      </c>
      <c r="C11" s="97">
        <v>43922</v>
      </c>
      <c r="D11" s="36" t="s">
        <v>717</v>
      </c>
      <c r="F11" s="62" t="s">
        <v>197</v>
      </c>
      <c r="G11" s="64">
        <f>SUM(G9:G10)</f>
        <v>115</v>
      </c>
    </row>
    <row r="12" spans="1:7" ht="15.75" thickTop="1" x14ac:dyDescent="0.25">
      <c r="A12" s="46" t="s">
        <v>16</v>
      </c>
      <c r="B12" s="55" t="s">
        <v>185</v>
      </c>
      <c r="C12" s="97">
        <v>43922</v>
      </c>
      <c r="D12" s="36" t="s">
        <v>718</v>
      </c>
    </row>
    <row r="13" spans="1:7" x14ac:dyDescent="0.25">
      <c r="A13" s="46" t="s">
        <v>17</v>
      </c>
      <c r="B13" s="55" t="s">
        <v>185</v>
      </c>
      <c r="C13" s="97">
        <v>43922</v>
      </c>
      <c r="D13" s="36" t="s">
        <v>719</v>
      </c>
    </row>
    <row r="14" spans="1:7" x14ac:dyDescent="0.25">
      <c r="A14" s="46" t="s">
        <v>18</v>
      </c>
      <c r="B14" s="55" t="s">
        <v>185</v>
      </c>
      <c r="C14" s="97">
        <v>43922</v>
      </c>
      <c r="D14" s="36" t="s">
        <v>720</v>
      </c>
    </row>
    <row r="15" spans="1:7" s="40" customFormat="1" x14ac:dyDescent="0.25">
      <c r="A15" s="46" t="s">
        <v>19</v>
      </c>
      <c r="B15" s="55" t="s">
        <v>185</v>
      </c>
      <c r="C15" s="97">
        <v>43923</v>
      </c>
      <c r="D15" s="36" t="s">
        <v>721</v>
      </c>
    </row>
    <row r="16" spans="1:7" x14ac:dyDescent="0.25">
      <c r="A16" s="46" t="s">
        <v>20</v>
      </c>
      <c r="B16" s="55" t="s">
        <v>185</v>
      </c>
      <c r="C16" s="97">
        <v>43923</v>
      </c>
      <c r="D16" s="36" t="s">
        <v>722</v>
      </c>
    </row>
    <row r="17" spans="1:4" s="40" customFormat="1" x14ac:dyDescent="0.25">
      <c r="A17" s="46" t="s">
        <v>21</v>
      </c>
      <c r="B17" s="55" t="s">
        <v>185</v>
      </c>
      <c r="C17" s="97">
        <v>43923</v>
      </c>
      <c r="D17" s="36" t="s">
        <v>724</v>
      </c>
    </row>
    <row r="18" spans="1:4" x14ac:dyDescent="0.25">
      <c r="A18" s="46" t="s">
        <v>22</v>
      </c>
      <c r="B18" s="55" t="s">
        <v>185</v>
      </c>
      <c r="C18" s="97">
        <v>43923</v>
      </c>
      <c r="D18" s="36" t="s">
        <v>723</v>
      </c>
    </row>
    <row r="19" spans="1:4" x14ac:dyDescent="0.25">
      <c r="A19" s="46" t="s">
        <v>23</v>
      </c>
      <c r="B19" s="55" t="s">
        <v>185</v>
      </c>
      <c r="C19" s="97">
        <v>43923</v>
      </c>
      <c r="D19" s="36" t="s">
        <v>725</v>
      </c>
    </row>
    <row r="20" spans="1:4" x14ac:dyDescent="0.25">
      <c r="A20" s="46" t="s">
        <v>24</v>
      </c>
      <c r="B20" s="55" t="s">
        <v>185</v>
      </c>
      <c r="C20" s="97">
        <v>43923</v>
      </c>
      <c r="D20" s="36" t="s">
        <v>726</v>
      </c>
    </row>
    <row r="21" spans="1:4" x14ac:dyDescent="0.25">
      <c r="A21" s="46" t="s">
        <v>25</v>
      </c>
      <c r="B21" s="55" t="s">
        <v>185</v>
      </c>
      <c r="C21" s="97">
        <v>43923</v>
      </c>
      <c r="D21" s="36" t="s">
        <v>727</v>
      </c>
    </row>
    <row r="22" spans="1:4" x14ac:dyDescent="0.25">
      <c r="A22" s="46" t="s">
        <v>26</v>
      </c>
      <c r="B22" s="55" t="s">
        <v>185</v>
      </c>
      <c r="C22" s="97">
        <v>43924</v>
      </c>
      <c r="D22" s="36" t="s">
        <v>728</v>
      </c>
    </row>
    <row r="23" spans="1:4" x14ac:dyDescent="0.25">
      <c r="A23" s="46" t="s">
        <v>27</v>
      </c>
      <c r="B23" s="55" t="s">
        <v>185</v>
      </c>
      <c r="C23" s="97">
        <v>43924</v>
      </c>
      <c r="D23" s="48" t="s">
        <v>729</v>
      </c>
    </row>
    <row r="24" spans="1:4" x14ac:dyDescent="0.25">
      <c r="A24" s="46" t="s">
        <v>28</v>
      </c>
      <c r="B24" s="55" t="s">
        <v>185</v>
      </c>
      <c r="C24" s="97">
        <v>43924</v>
      </c>
      <c r="D24" s="48" t="s">
        <v>730</v>
      </c>
    </row>
    <row r="25" spans="1:4" x14ac:dyDescent="0.25">
      <c r="A25" s="46" t="s">
        <v>29</v>
      </c>
      <c r="B25" s="55" t="s">
        <v>185</v>
      </c>
      <c r="C25" s="97">
        <v>43924</v>
      </c>
      <c r="D25" s="48" t="s">
        <v>731</v>
      </c>
    </row>
    <row r="26" spans="1:4" x14ac:dyDescent="0.25">
      <c r="A26" s="46" t="s">
        <v>30</v>
      </c>
      <c r="B26" s="55" t="s">
        <v>185</v>
      </c>
      <c r="C26" s="97">
        <v>43924</v>
      </c>
      <c r="D26" s="48" t="s">
        <v>732</v>
      </c>
    </row>
    <row r="27" spans="1:4" x14ac:dyDescent="0.25">
      <c r="A27" s="46" t="s">
        <v>31</v>
      </c>
      <c r="B27" s="55" t="s">
        <v>185</v>
      </c>
      <c r="C27" s="97">
        <v>43924</v>
      </c>
      <c r="D27" s="48" t="s">
        <v>733</v>
      </c>
    </row>
    <row r="28" spans="1:4" s="40" customFormat="1" x14ac:dyDescent="0.25">
      <c r="A28" s="46" t="s">
        <v>32</v>
      </c>
      <c r="B28" s="55" t="s">
        <v>185</v>
      </c>
      <c r="C28" s="97">
        <v>43924</v>
      </c>
      <c r="D28" s="48" t="s">
        <v>734</v>
      </c>
    </row>
    <row r="29" spans="1:4" x14ac:dyDescent="0.25">
      <c r="A29" s="46" t="s">
        <v>33</v>
      </c>
      <c r="B29" s="55" t="s">
        <v>185</v>
      </c>
      <c r="C29" s="97">
        <v>43924</v>
      </c>
      <c r="D29" s="48" t="s">
        <v>735</v>
      </c>
    </row>
    <row r="30" spans="1:4" x14ac:dyDescent="0.25">
      <c r="A30" s="46" t="s">
        <v>34</v>
      </c>
      <c r="B30" s="36" t="s">
        <v>186</v>
      </c>
      <c r="C30" s="97">
        <v>43927</v>
      </c>
      <c r="D30" s="36" t="s">
        <v>749</v>
      </c>
    </row>
    <row r="31" spans="1:4" x14ac:dyDescent="0.25">
      <c r="A31" s="46" t="s">
        <v>35</v>
      </c>
      <c r="B31" s="36" t="s">
        <v>186</v>
      </c>
      <c r="C31" s="97">
        <v>43927</v>
      </c>
      <c r="D31" s="36" t="s">
        <v>736</v>
      </c>
    </row>
    <row r="32" spans="1:4" x14ac:dyDescent="0.25">
      <c r="A32" s="46" t="s">
        <v>36</v>
      </c>
      <c r="B32" s="55" t="s">
        <v>185</v>
      </c>
      <c r="C32" s="97">
        <v>43927</v>
      </c>
      <c r="D32" s="36" t="s">
        <v>737</v>
      </c>
    </row>
    <row r="33" spans="1:4" x14ac:dyDescent="0.25">
      <c r="A33" s="46" t="s">
        <v>37</v>
      </c>
      <c r="B33" s="55" t="s">
        <v>185</v>
      </c>
      <c r="C33" s="97">
        <v>43927</v>
      </c>
      <c r="D33" s="36" t="s">
        <v>738</v>
      </c>
    </row>
    <row r="34" spans="1:4" x14ac:dyDescent="0.25">
      <c r="A34" s="46" t="s">
        <v>38</v>
      </c>
      <c r="B34" s="55" t="s">
        <v>185</v>
      </c>
      <c r="C34" s="97">
        <v>43927</v>
      </c>
      <c r="D34" s="36" t="s">
        <v>739</v>
      </c>
    </row>
    <row r="35" spans="1:4" x14ac:dyDescent="0.25">
      <c r="A35" s="46" t="s">
        <v>39</v>
      </c>
      <c r="B35" s="55" t="s">
        <v>185</v>
      </c>
      <c r="C35" s="97">
        <v>43927</v>
      </c>
      <c r="D35" s="36" t="s">
        <v>740</v>
      </c>
    </row>
    <row r="36" spans="1:4" s="51" customFormat="1" x14ac:dyDescent="0.25">
      <c r="A36" s="46" t="s">
        <v>40</v>
      </c>
      <c r="B36" s="55" t="s">
        <v>185</v>
      </c>
      <c r="C36" s="97">
        <v>43927</v>
      </c>
      <c r="D36" s="36" t="s">
        <v>741</v>
      </c>
    </row>
    <row r="37" spans="1:4" x14ac:dyDescent="0.25">
      <c r="A37" s="46" t="s">
        <v>41</v>
      </c>
      <c r="B37" s="55" t="s">
        <v>185</v>
      </c>
      <c r="C37" s="97">
        <v>43927</v>
      </c>
      <c r="D37" s="36" t="s">
        <v>742</v>
      </c>
    </row>
    <row r="38" spans="1:4" s="40" customFormat="1" x14ac:dyDescent="0.25">
      <c r="A38" s="46" t="s">
        <v>42</v>
      </c>
      <c r="B38" s="55" t="s">
        <v>185</v>
      </c>
      <c r="C38" s="97">
        <v>43936</v>
      </c>
      <c r="D38" s="36" t="s">
        <v>747</v>
      </c>
    </row>
    <row r="39" spans="1:4" x14ac:dyDescent="0.25">
      <c r="A39" s="46" t="s">
        <v>43</v>
      </c>
      <c r="B39" s="55" t="s">
        <v>185</v>
      </c>
      <c r="C39" s="97">
        <v>43936</v>
      </c>
      <c r="D39" s="36" t="s">
        <v>748</v>
      </c>
    </row>
    <row r="40" spans="1:4" x14ac:dyDescent="0.25">
      <c r="A40" s="46" t="s">
        <v>44</v>
      </c>
      <c r="B40" s="55" t="s">
        <v>185</v>
      </c>
      <c r="C40" s="97">
        <v>43937</v>
      </c>
      <c r="D40" s="36" t="s">
        <v>743</v>
      </c>
    </row>
    <row r="41" spans="1:4" x14ac:dyDescent="0.25">
      <c r="A41" s="46" t="s">
        <v>45</v>
      </c>
      <c r="B41" s="55" t="s">
        <v>185</v>
      </c>
      <c r="C41" s="97">
        <v>43937</v>
      </c>
      <c r="D41" s="36" t="s">
        <v>744</v>
      </c>
    </row>
    <row r="42" spans="1:4" s="51" customFormat="1" x14ac:dyDescent="0.25">
      <c r="A42" s="46" t="s">
        <v>46</v>
      </c>
      <c r="B42" s="55" t="s">
        <v>185</v>
      </c>
      <c r="C42" s="97">
        <v>43937</v>
      </c>
      <c r="D42" s="36" t="s">
        <v>745</v>
      </c>
    </row>
    <row r="43" spans="1:4" x14ac:dyDescent="0.25">
      <c r="A43" s="46" t="s">
        <v>47</v>
      </c>
      <c r="B43" s="55" t="s">
        <v>185</v>
      </c>
      <c r="C43" s="97">
        <v>43937</v>
      </c>
      <c r="D43" s="36" t="s">
        <v>746</v>
      </c>
    </row>
  </sheetData>
  <mergeCells count="6">
    <mergeCell ref="A1:A3"/>
    <mergeCell ref="A4:A5"/>
    <mergeCell ref="B4:B5"/>
    <mergeCell ref="D4:D5"/>
    <mergeCell ref="C4:C5"/>
    <mergeCell ref="B1:D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="120" zoomScaleNormal="120" zoomScaleSheetLayoutView="55" workbookViewId="0">
      <selection activeCell="B1" sqref="B1:D3"/>
    </sheetView>
  </sheetViews>
  <sheetFormatPr defaultRowHeight="15" x14ac:dyDescent="0.25"/>
  <cols>
    <col min="1" max="1" width="9.7109375" customWidth="1"/>
    <col min="2" max="2" width="18.42578125" customWidth="1"/>
    <col min="3" max="3" width="12.140625" customWidth="1"/>
    <col min="4" max="4" width="57" bestFit="1" customWidth="1"/>
  </cols>
  <sheetData>
    <row r="1" spans="1:7" ht="15" customHeight="1" x14ac:dyDescent="0.25">
      <c r="A1" s="176" t="s">
        <v>0</v>
      </c>
      <c r="B1" s="169" t="s">
        <v>1633</v>
      </c>
      <c r="C1" s="169"/>
      <c r="D1" s="169"/>
    </row>
    <row r="2" spans="1:7" x14ac:dyDescent="0.25">
      <c r="A2" s="176"/>
      <c r="B2" s="169"/>
      <c r="C2" s="169"/>
      <c r="D2" s="169"/>
    </row>
    <row r="3" spans="1:7" ht="22.5" customHeight="1" x14ac:dyDescent="0.25">
      <c r="A3" s="176"/>
      <c r="B3" s="169"/>
      <c r="C3" s="169"/>
      <c r="D3" s="169"/>
    </row>
    <row r="4" spans="1:7" ht="15" customHeight="1" x14ac:dyDescent="0.25">
      <c r="A4" s="173" t="s">
        <v>2</v>
      </c>
      <c r="B4" s="174" t="s">
        <v>5</v>
      </c>
      <c r="C4" s="174" t="s">
        <v>6</v>
      </c>
      <c r="D4" s="173" t="s">
        <v>7</v>
      </c>
    </row>
    <row r="5" spans="1:7" ht="27" customHeight="1" x14ac:dyDescent="0.25">
      <c r="A5" s="173"/>
      <c r="B5" s="175"/>
      <c r="C5" s="175"/>
      <c r="D5" s="173"/>
    </row>
    <row r="6" spans="1:7" x14ac:dyDescent="0.25">
      <c r="A6" s="46" t="s">
        <v>10</v>
      </c>
      <c r="B6" s="36" t="s">
        <v>185</v>
      </c>
      <c r="C6" s="76">
        <v>43972</v>
      </c>
      <c r="D6" s="44" t="s">
        <v>750</v>
      </c>
    </row>
    <row r="7" spans="1:7" s="40" customFormat="1" x14ac:dyDescent="0.25">
      <c r="A7" s="46" t="s">
        <v>11</v>
      </c>
      <c r="B7" s="36" t="s">
        <v>185</v>
      </c>
      <c r="C7" s="76">
        <v>43972</v>
      </c>
      <c r="D7" s="44" t="s">
        <v>751</v>
      </c>
    </row>
    <row r="8" spans="1:7" ht="15.75" thickBot="1" x14ac:dyDescent="0.3">
      <c r="A8" s="46" t="s">
        <v>12</v>
      </c>
      <c r="B8" s="36" t="s">
        <v>185</v>
      </c>
      <c r="C8" s="76">
        <v>43972</v>
      </c>
      <c r="D8" s="44" t="s">
        <v>752</v>
      </c>
    </row>
    <row r="9" spans="1:7" ht="15.75" thickTop="1" x14ac:dyDescent="0.25">
      <c r="A9" s="46" t="s">
        <v>13</v>
      </c>
      <c r="B9" s="36" t="s">
        <v>185</v>
      </c>
      <c r="C9" s="76">
        <v>43972</v>
      </c>
      <c r="D9" s="44" t="s">
        <v>753</v>
      </c>
      <c r="F9" s="61" t="s">
        <v>185</v>
      </c>
      <c r="G9" s="63">
        <f>COUNTIF(JULHO!B6:B1027,F9)</f>
        <v>114</v>
      </c>
    </row>
    <row r="10" spans="1:7" x14ac:dyDescent="0.25">
      <c r="A10" s="46" t="s">
        <v>14</v>
      </c>
      <c r="B10" s="36" t="s">
        <v>185</v>
      </c>
      <c r="C10" s="76">
        <v>43972</v>
      </c>
      <c r="D10" s="44" t="s">
        <v>754</v>
      </c>
      <c r="F10" s="65" t="s">
        <v>186</v>
      </c>
      <c r="G10" s="66">
        <f>COUNTIF(JULHO!B6:B1027,F10)</f>
        <v>1</v>
      </c>
    </row>
    <row r="11" spans="1:7" s="40" customFormat="1" ht="15.75" thickBot="1" x14ac:dyDescent="0.3">
      <c r="A11" s="46" t="s">
        <v>15</v>
      </c>
      <c r="B11" s="36" t="s">
        <v>185</v>
      </c>
      <c r="C11" s="76">
        <v>43972</v>
      </c>
      <c r="D11" s="44" t="s">
        <v>755</v>
      </c>
      <c r="F11" s="62" t="s">
        <v>197</v>
      </c>
      <c r="G11" s="64">
        <f>SUM(G9:G10)</f>
        <v>115</v>
      </c>
    </row>
    <row r="12" spans="1:7" ht="15.75" thickTop="1" x14ac:dyDescent="0.25">
      <c r="A12" s="46" t="s">
        <v>16</v>
      </c>
      <c r="B12" s="36" t="s">
        <v>185</v>
      </c>
      <c r="C12" s="76">
        <v>43972</v>
      </c>
      <c r="D12" s="44" t="s">
        <v>756</v>
      </c>
    </row>
    <row r="13" spans="1:7" x14ac:dyDescent="0.25">
      <c r="A13" s="46" t="s">
        <v>17</v>
      </c>
      <c r="B13" s="36" t="s">
        <v>185</v>
      </c>
      <c r="C13" s="76">
        <v>43972</v>
      </c>
      <c r="D13" s="44" t="s">
        <v>757</v>
      </c>
    </row>
    <row r="14" spans="1:7" x14ac:dyDescent="0.25">
      <c r="A14" s="46" t="s">
        <v>18</v>
      </c>
      <c r="B14" s="36" t="s">
        <v>185</v>
      </c>
      <c r="C14" s="76">
        <v>43972</v>
      </c>
      <c r="D14" s="44" t="s">
        <v>758</v>
      </c>
    </row>
    <row r="15" spans="1:7" s="40" customFormat="1" x14ac:dyDescent="0.25">
      <c r="A15" s="46" t="s">
        <v>19</v>
      </c>
      <c r="B15" s="36" t="s">
        <v>186</v>
      </c>
      <c r="C15" s="76">
        <v>43972</v>
      </c>
      <c r="D15" s="44" t="s">
        <v>759</v>
      </c>
    </row>
    <row r="16" spans="1:7" x14ac:dyDescent="0.25">
      <c r="A16" s="46" t="s">
        <v>20</v>
      </c>
      <c r="B16" s="36" t="s">
        <v>185</v>
      </c>
      <c r="C16" s="76">
        <v>43973</v>
      </c>
      <c r="D16" s="44" t="s">
        <v>760</v>
      </c>
    </row>
    <row r="17" spans="1:4" s="40" customFormat="1" x14ac:dyDescent="0.25">
      <c r="A17" s="46" t="s">
        <v>21</v>
      </c>
      <c r="B17" s="36" t="s">
        <v>185</v>
      </c>
      <c r="C17" s="76">
        <v>43973</v>
      </c>
      <c r="D17" s="44" t="s">
        <v>761</v>
      </c>
    </row>
    <row r="18" spans="1:4" x14ac:dyDescent="0.25">
      <c r="A18" s="46" t="s">
        <v>22</v>
      </c>
      <c r="B18" s="36" t="s">
        <v>185</v>
      </c>
      <c r="C18" s="76">
        <v>43973</v>
      </c>
      <c r="D18" s="44" t="s">
        <v>762</v>
      </c>
    </row>
    <row r="19" spans="1:4" x14ac:dyDescent="0.25">
      <c r="A19" s="46" t="s">
        <v>23</v>
      </c>
      <c r="B19" s="36" t="s">
        <v>185</v>
      </c>
      <c r="C19" s="76">
        <v>43973</v>
      </c>
      <c r="D19" s="36" t="s">
        <v>763</v>
      </c>
    </row>
    <row r="20" spans="1:4" x14ac:dyDescent="0.25">
      <c r="A20" s="46" t="s">
        <v>24</v>
      </c>
      <c r="B20" s="36" t="s">
        <v>185</v>
      </c>
      <c r="C20" s="76">
        <v>43973</v>
      </c>
      <c r="D20" s="44" t="s">
        <v>764</v>
      </c>
    </row>
    <row r="21" spans="1:4" x14ac:dyDescent="0.25">
      <c r="A21" s="46" t="s">
        <v>25</v>
      </c>
      <c r="B21" s="36" t="s">
        <v>185</v>
      </c>
      <c r="C21" s="76">
        <v>43973</v>
      </c>
      <c r="D21" s="44" t="s">
        <v>765</v>
      </c>
    </row>
    <row r="22" spans="1:4" x14ac:dyDescent="0.25">
      <c r="A22" s="46" t="s">
        <v>26</v>
      </c>
      <c r="B22" s="36" t="s">
        <v>185</v>
      </c>
      <c r="C22" s="76">
        <v>43973</v>
      </c>
      <c r="D22" s="44" t="s">
        <v>766</v>
      </c>
    </row>
    <row r="23" spans="1:4" x14ac:dyDescent="0.25">
      <c r="A23" s="46" t="s">
        <v>27</v>
      </c>
      <c r="B23" s="36" t="s">
        <v>185</v>
      </c>
      <c r="C23" s="76">
        <v>43973</v>
      </c>
      <c r="D23" s="44" t="s">
        <v>767</v>
      </c>
    </row>
    <row r="24" spans="1:4" x14ac:dyDescent="0.25">
      <c r="A24" s="46" t="s">
        <v>28</v>
      </c>
      <c r="B24" s="36" t="s">
        <v>185</v>
      </c>
      <c r="C24" s="76">
        <v>43973</v>
      </c>
      <c r="D24" s="44" t="s">
        <v>768</v>
      </c>
    </row>
    <row r="25" spans="1:4" x14ac:dyDescent="0.25">
      <c r="A25" s="46" t="s">
        <v>29</v>
      </c>
      <c r="B25" s="36" t="s">
        <v>185</v>
      </c>
      <c r="C25" s="76">
        <v>43973</v>
      </c>
      <c r="D25" s="44" t="s">
        <v>769</v>
      </c>
    </row>
    <row r="26" spans="1:4" x14ac:dyDescent="0.25">
      <c r="A26" s="46" t="s">
        <v>30</v>
      </c>
      <c r="B26" s="36" t="s">
        <v>185</v>
      </c>
      <c r="C26" s="76">
        <v>43973</v>
      </c>
      <c r="D26" s="44" t="s">
        <v>770</v>
      </c>
    </row>
    <row r="27" spans="1:4" x14ac:dyDescent="0.25">
      <c r="A27" s="46" t="s">
        <v>31</v>
      </c>
      <c r="B27" s="36" t="s">
        <v>185</v>
      </c>
      <c r="C27" s="76">
        <v>43973</v>
      </c>
      <c r="D27" s="44" t="s">
        <v>771</v>
      </c>
    </row>
    <row r="28" spans="1:4" s="40" customFormat="1" x14ac:dyDescent="0.25">
      <c r="A28" s="46" t="s">
        <v>32</v>
      </c>
      <c r="B28" s="36" t="s">
        <v>185</v>
      </c>
      <c r="C28" s="76">
        <v>43973</v>
      </c>
      <c r="D28" s="44" t="s">
        <v>772</v>
      </c>
    </row>
    <row r="29" spans="1:4" x14ac:dyDescent="0.25">
      <c r="A29" s="46" t="s">
        <v>33</v>
      </c>
      <c r="B29" s="36" t="s">
        <v>185</v>
      </c>
      <c r="C29" s="76">
        <v>43973</v>
      </c>
      <c r="D29" s="44" t="s">
        <v>773</v>
      </c>
    </row>
    <row r="30" spans="1:4" x14ac:dyDescent="0.25">
      <c r="A30" s="46" t="s">
        <v>34</v>
      </c>
      <c r="B30" s="36" t="s">
        <v>185</v>
      </c>
      <c r="C30" s="77">
        <v>43976</v>
      </c>
      <c r="D30" s="48" t="s">
        <v>774</v>
      </c>
    </row>
    <row r="31" spans="1:4" x14ac:dyDescent="0.25">
      <c r="A31" s="46" t="s">
        <v>35</v>
      </c>
      <c r="B31" s="36" t="s">
        <v>185</v>
      </c>
      <c r="C31" s="77">
        <v>43976</v>
      </c>
      <c r="D31" s="36" t="s">
        <v>775</v>
      </c>
    </row>
    <row r="32" spans="1:4" x14ac:dyDescent="0.25">
      <c r="A32" s="46" t="s">
        <v>36</v>
      </c>
      <c r="B32" s="36" t="s">
        <v>185</v>
      </c>
      <c r="C32" s="77">
        <v>43976</v>
      </c>
      <c r="D32" s="36" t="s">
        <v>776</v>
      </c>
    </row>
    <row r="33" spans="1:4" x14ac:dyDescent="0.25">
      <c r="A33" s="46" t="s">
        <v>37</v>
      </c>
      <c r="B33" s="36" t="s">
        <v>185</v>
      </c>
      <c r="C33" s="77">
        <v>43976</v>
      </c>
      <c r="D33" s="36" t="s">
        <v>777</v>
      </c>
    </row>
    <row r="34" spans="1:4" x14ac:dyDescent="0.25">
      <c r="A34" s="46" t="s">
        <v>38</v>
      </c>
      <c r="B34" s="36" t="s">
        <v>185</v>
      </c>
      <c r="C34" s="77">
        <v>43976</v>
      </c>
      <c r="D34" s="36" t="s">
        <v>778</v>
      </c>
    </row>
    <row r="35" spans="1:4" x14ac:dyDescent="0.25">
      <c r="A35" s="46" t="s">
        <v>39</v>
      </c>
      <c r="B35" s="36" t="s">
        <v>185</v>
      </c>
      <c r="C35" s="77">
        <v>43976</v>
      </c>
      <c r="D35" s="36" t="s">
        <v>779</v>
      </c>
    </row>
    <row r="36" spans="1:4" x14ac:dyDescent="0.25">
      <c r="A36" s="46" t="s">
        <v>40</v>
      </c>
      <c r="B36" s="36" t="s">
        <v>185</v>
      </c>
      <c r="C36" s="77">
        <v>43976</v>
      </c>
      <c r="D36" s="36" t="s">
        <v>780</v>
      </c>
    </row>
    <row r="37" spans="1:4" s="51" customFormat="1" x14ac:dyDescent="0.25">
      <c r="A37" s="46" t="s">
        <v>41</v>
      </c>
      <c r="B37" s="36" t="s">
        <v>185</v>
      </c>
      <c r="C37" s="77">
        <v>43976</v>
      </c>
      <c r="D37" s="36" t="s">
        <v>781</v>
      </c>
    </row>
    <row r="38" spans="1:4" x14ac:dyDescent="0.25">
      <c r="A38" s="46" t="s">
        <v>42</v>
      </c>
      <c r="B38" s="36" t="s">
        <v>185</v>
      </c>
      <c r="C38" s="77">
        <v>43976</v>
      </c>
      <c r="D38" s="36" t="s">
        <v>782</v>
      </c>
    </row>
    <row r="39" spans="1:4" x14ac:dyDescent="0.25">
      <c r="A39" s="46" t="s">
        <v>43</v>
      </c>
      <c r="B39" s="36" t="s">
        <v>185</v>
      </c>
      <c r="C39" s="77">
        <v>43977</v>
      </c>
      <c r="D39" s="36" t="s">
        <v>783</v>
      </c>
    </row>
    <row r="40" spans="1:4" s="40" customFormat="1" x14ac:dyDescent="0.25">
      <c r="A40" s="46" t="s">
        <v>44</v>
      </c>
      <c r="B40" s="36" t="s">
        <v>185</v>
      </c>
      <c r="C40" s="77">
        <v>43977</v>
      </c>
      <c r="D40" s="36" t="s">
        <v>784</v>
      </c>
    </row>
    <row r="41" spans="1:4" s="40" customFormat="1" x14ac:dyDescent="0.25">
      <c r="A41" s="46" t="s">
        <v>45</v>
      </c>
      <c r="B41" s="36" t="s">
        <v>185</v>
      </c>
      <c r="C41" s="77">
        <v>43977</v>
      </c>
      <c r="D41" s="36" t="s">
        <v>785</v>
      </c>
    </row>
    <row r="42" spans="1:4" x14ac:dyDescent="0.25">
      <c r="A42" s="46" t="s">
        <v>46</v>
      </c>
      <c r="B42" s="36" t="s">
        <v>185</v>
      </c>
      <c r="C42" s="42">
        <v>43978</v>
      </c>
      <c r="D42" s="36" t="s">
        <v>786</v>
      </c>
    </row>
    <row r="43" spans="1:4" x14ac:dyDescent="0.25">
      <c r="A43" s="46" t="s">
        <v>47</v>
      </c>
      <c r="B43" s="36" t="s">
        <v>185</v>
      </c>
      <c r="C43" s="42">
        <v>43978</v>
      </c>
      <c r="D43" s="36" t="s">
        <v>787</v>
      </c>
    </row>
    <row r="44" spans="1:4" x14ac:dyDescent="0.25">
      <c r="A44" s="46" t="s">
        <v>48</v>
      </c>
      <c r="B44" s="36" t="s">
        <v>185</v>
      </c>
      <c r="C44" s="42">
        <v>43978</v>
      </c>
      <c r="D44" s="36" t="s">
        <v>788</v>
      </c>
    </row>
    <row r="45" spans="1:4" x14ac:dyDescent="0.25">
      <c r="A45" s="46" t="s">
        <v>49</v>
      </c>
      <c r="B45" s="36" t="s">
        <v>185</v>
      </c>
      <c r="C45" s="42">
        <v>43978</v>
      </c>
      <c r="D45" s="36" t="s">
        <v>789</v>
      </c>
    </row>
    <row r="46" spans="1:4" x14ac:dyDescent="0.25">
      <c r="A46" s="46" t="s">
        <v>50</v>
      </c>
      <c r="B46" s="36" t="s">
        <v>185</v>
      </c>
      <c r="C46" s="42">
        <v>43978</v>
      </c>
      <c r="D46" s="36" t="s">
        <v>790</v>
      </c>
    </row>
    <row r="47" spans="1:4" x14ac:dyDescent="0.25">
      <c r="A47" s="46" t="s">
        <v>51</v>
      </c>
      <c r="B47" s="36" t="s">
        <v>185</v>
      </c>
      <c r="C47" s="42">
        <v>43978</v>
      </c>
      <c r="D47" s="36" t="s">
        <v>791</v>
      </c>
    </row>
    <row r="48" spans="1:4" x14ac:dyDescent="0.25">
      <c r="A48" s="46" t="s">
        <v>52</v>
      </c>
      <c r="B48" s="36" t="s">
        <v>185</v>
      </c>
      <c r="C48" s="42">
        <v>43978</v>
      </c>
      <c r="D48" s="36" t="s">
        <v>792</v>
      </c>
    </row>
    <row r="49" spans="1:4" x14ac:dyDescent="0.25">
      <c r="A49" s="46" t="s">
        <v>53</v>
      </c>
      <c r="B49" s="36" t="s">
        <v>185</v>
      </c>
      <c r="C49" s="42">
        <v>43978</v>
      </c>
      <c r="D49" s="36" t="s">
        <v>793</v>
      </c>
    </row>
    <row r="50" spans="1:4" x14ac:dyDescent="0.25">
      <c r="A50" s="46" t="s">
        <v>54</v>
      </c>
      <c r="B50" s="36" t="s">
        <v>185</v>
      </c>
      <c r="C50" s="42">
        <v>43978</v>
      </c>
      <c r="D50" s="36" t="s">
        <v>794</v>
      </c>
    </row>
    <row r="51" spans="1:4" s="51" customFormat="1" x14ac:dyDescent="0.25">
      <c r="A51" s="46" t="s">
        <v>55</v>
      </c>
      <c r="B51" s="36" t="s">
        <v>185</v>
      </c>
      <c r="C51" s="42">
        <v>43978</v>
      </c>
      <c r="D51" s="36" t="s">
        <v>795</v>
      </c>
    </row>
    <row r="52" spans="1:4" x14ac:dyDescent="0.25">
      <c r="A52" s="46" t="s">
        <v>56</v>
      </c>
      <c r="B52" s="36" t="s">
        <v>185</v>
      </c>
      <c r="C52" s="42">
        <v>43978</v>
      </c>
      <c r="D52" s="36" t="s">
        <v>796</v>
      </c>
    </row>
    <row r="53" spans="1:4" x14ac:dyDescent="0.25">
      <c r="A53" s="46" t="s">
        <v>57</v>
      </c>
      <c r="B53" s="36" t="s">
        <v>185</v>
      </c>
      <c r="C53" s="42">
        <v>43978</v>
      </c>
      <c r="D53" s="36" t="s">
        <v>797</v>
      </c>
    </row>
    <row r="54" spans="1:4" x14ac:dyDescent="0.25">
      <c r="A54" s="46" t="s">
        <v>58</v>
      </c>
      <c r="B54" s="36" t="s">
        <v>185</v>
      </c>
      <c r="C54" s="42">
        <v>43979</v>
      </c>
      <c r="D54" s="36" t="s">
        <v>798</v>
      </c>
    </row>
    <row r="55" spans="1:4" x14ac:dyDescent="0.25">
      <c r="A55" s="46" t="s">
        <v>59</v>
      </c>
      <c r="B55" s="36" t="s">
        <v>185</v>
      </c>
      <c r="C55" s="42">
        <v>43979</v>
      </c>
      <c r="D55" s="36" t="s">
        <v>799</v>
      </c>
    </row>
    <row r="56" spans="1:4" x14ac:dyDescent="0.25">
      <c r="A56" s="46" t="s">
        <v>60</v>
      </c>
      <c r="B56" s="36" t="s">
        <v>186</v>
      </c>
      <c r="C56" s="42">
        <v>43979</v>
      </c>
      <c r="D56" s="36" t="s">
        <v>800</v>
      </c>
    </row>
    <row r="57" spans="1:4" x14ac:dyDescent="0.25">
      <c r="A57" s="46" t="s">
        <v>61</v>
      </c>
      <c r="B57" s="36" t="s">
        <v>185</v>
      </c>
      <c r="C57" s="42">
        <v>43979</v>
      </c>
      <c r="D57" s="36" t="s">
        <v>801</v>
      </c>
    </row>
    <row r="58" spans="1:4" x14ac:dyDescent="0.25">
      <c r="A58" s="46" t="s">
        <v>62</v>
      </c>
      <c r="B58" s="36" t="s">
        <v>186</v>
      </c>
      <c r="C58" s="42">
        <v>43979</v>
      </c>
      <c r="D58" s="36" t="s">
        <v>680</v>
      </c>
    </row>
    <row r="59" spans="1:4" x14ac:dyDescent="0.25">
      <c r="A59" s="46" t="s">
        <v>63</v>
      </c>
      <c r="B59" s="36" t="s">
        <v>185</v>
      </c>
      <c r="C59" s="42">
        <v>43979</v>
      </c>
      <c r="D59" s="36" t="s">
        <v>802</v>
      </c>
    </row>
    <row r="60" spans="1:4" s="133" customFormat="1" x14ac:dyDescent="0.25">
      <c r="A60" s="143"/>
      <c r="B60" s="57"/>
      <c r="C60" s="144"/>
      <c r="D60" s="57"/>
    </row>
    <row r="61" spans="1:4" s="133" customFormat="1" x14ac:dyDescent="0.25">
      <c r="A61" s="143"/>
      <c r="B61" s="57"/>
      <c r="C61" s="144"/>
      <c r="D61" s="57"/>
    </row>
    <row r="62" spans="1:4" s="133" customFormat="1" x14ac:dyDescent="0.25">
      <c r="A62" s="143"/>
      <c r="B62" s="57"/>
      <c r="C62" s="144"/>
      <c r="D62" s="57"/>
    </row>
    <row r="63" spans="1:4" s="133" customFormat="1" x14ac:dyDescent="0.25">
      <c r="A63" s="143"/>
      <c r="B63" s="57"/>
      <c r="C63" s="144"/>
      <c r="D63" s="57"/>
    </row>
    <row r="64" spans="1:4" s="133" customFormat="1" x14ac:dyDescent="0.25">
      <c r="A64" s="143"/>
      <c r="B64" s="57"/>
      <c r="C64" s="144"/>
      <c r="D64" s="57"/>
    </row>
    <row r="65" spans="1:4" s="133" customFormat="1" x14ac:dyDescent="0.25">
      <c r="A65" s="143"/>
      <c r="B65" s="57"/>
      <c r="C65" s="144"/>
      <c r="D65" s="57"/>
    </row>
  </sheetData>
  <mergeCells count="6">
    <mergeCell ref="A1:A3"/>
    <mergeCell ref="A4:A5"/>
    <mergeCell ref="B4:B5"/>
    <mergeCell ref="D4:D5"/>
    <mergeCell ref="C4:C5"/>
    <mergeCell ref="B1:D3"/>
  </mergeCells>
  <pageMargins left="0.511811024" right="0.511811024" top="0.78740157499999996" bottom="0.78740157499999996" header="0.31496062000000002" footer="0.31496062000000002"/>
  <pageSetup paperSize="9" scale="75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zoomScaleNormal="100" zoomScaleSheetLayoutView="30" workbookViewId="0">
      <selection activeCell="B1" sqref="B1:D3"/>
    </sheetView>
  </sheetViews>
  <sheetFormatPr defaultColWidth="5.42578125" defaultRowHeight="15" x14ac:dyDescent="0.25"/>
  <cols>
    <col min="1" max="1" width="16.5703125" style="99" customWidth="1"/>
    <col min="2" max="2" width="19.85546875" style="99" customWidth="1"/>
    <col min="3" max="3" width="13.5703125" style="99" bestFit="1" customWidth="1"/>
    <col min="4" max="4" width="60.28515625" style="99" customWidth="1"/>
    <col min="5" max="5" width="5.42578125" style="99"/>
    <col min="6" max="6" width="8.42578125" style="99" bestFit="1" customWidth="1"/>
    <col min="7" max="7" width="2.42578125" style="99" bestFit="1" customWidth="1"/>
    <col min="8" max="16384" width="5.42578125" style="99"/>
  </cols>
  <sheetData>
    <row r="1" spans="1:7" ht="15" customHeight="1" x14ac:dyDescent="0.25">
      <c r="A1" s="177" t="s">
        <v>1632</v>
      </c>
      <c r="B1" s="185" t="s">
        <v>1633</v>
      </c>
      <c r="C1" s="185"/>
      <c r="D1" s="185"/>
    </row>
    <row r="2" spans="1:7" x14ac:dyDescent="0.25">
      <c r="A2" s="178"/>
      <c r="B2" s="186"/>
      <c r="C2" s="186"/>
      <c r="D2" s="186"/>
    </row>
    <row r="3" spans="1:7" ht="45.75" customHeight="1" x14ac:dyDescent="0.25">
      <c r="A3" s="178"/>
      <c r="B3" s="187"/>
      <c r="C3" s="187"/>
      <c r="D3" s="187"/>
    </row>
    <row r="4" spans="1:7" ht="15" customHeight="1" x14ac:dyDescent="0.25">
      <c r="A4" s="179" t="s">
        <v>2</v>
      </c>
      <c r="B4" s="181" t="s">
        <v>5</v>
      </c>
      <c r="C4" s="181" t="s">
        <v>6</v>
      </c>
      <c r="D4" s="183" t="s">
        <v>7</v>
      </c>
    </row>
    <row r="5" spans="1:7" ht="27" customHeight="1" x14ac:dyDescent="0.25">
      <c r="A5" s="180"/>
      <c r="B5" s="182"/>
      <c r="C5" s="182"/>
      <c r="D5" s="184"/>
    </row>
    <row r="6" spans="1:7" x14ac:dyDescent="0.25">
      <c r="A6" s="221" t="s">
        <v>10</v>
      </c>
      <c r="B6" s="222" t="s">
        <v>185</v>
      </c>
      <c r="C6" s="223">
        <v>43983</v>
      </c>
      <c r="D6" s="224" t="s">
        <v>803</v>
      </c>
    </row>
    <row r="7" spans="1:7" s="100" customFormat="1" ht="15.75" x14ac:dyDescent="0.25">
      <c r="A7" s="221" t="s">
        <v>11</v>
      </c>
      <c r="B7" s="222" t="s">
        <v>185</v>
      </c>
      <c r="C7" s="223">
        <v>43983</v>
      </c>
      <c r="D7" s="224" t="s">
        <v>804</v>
      </c>
    </row>
    <row r="8" spans="1:7" ht="15.75" thickBot="1" x14ac:dyDescent="0.3">
      <c r="A8" s="221" t="s">
        <v>12</v>
      </c>
      <c r="B8" s="222" t="s">
        <v>185</v>
      </c>
      <c r="C8" s="223">
        <v>43983</v>
      </c>
      <c r="D8" s="224" t="s">
        <v>805</v>
      </c>
    </row>
    <row r="9" spans="1:7" ht="15.75" thickTop="1" x14ac:dyDescent="0.25">
      <c r="A9" s="221" t="s">
        <v>13</v>
      </c>
      <c r="B9" s="222" t="s">
        <v>185</v>
      </c>
      <c r="C9" s="223">
        <v>43983</v>
      </c>
      <c r="D9" s="222" t="s">
        <v>806</v>
      </c>
      <c r="F9" s="101" t="s">
        <v>185</v>
      </c>
      <c r="G9" s="102">
        <f>COUNTIF(JULHO!B6:B1027,F9)</f>
        <v>114</v>
      </c>
    </row>
    <row r="10" spans="1:7" x14ac:dyDescent="0.25">
      <c r="A10" s="221" t="s">
        <v>14</v>
      </c>
      <c r="B10" s="222" t="s">
        <v>185</v>
      </c>
      <c r="C10" s="223">
        <v>43983</v>
      </c>
      <c r="D10" s="222" t="s">
        <v>807</v>
      </c>
      <c r="F10" s="103" t="s">
        <v>186</v>
      </c>
      <c r="G10" s="104">
        <f>COUNTIF(JULHO!B6:B1027,F10)</f>
        <v>1</v>
      </c>
    </row>
    <row r="11" spans="1:7" s="100" customFormat="1" ht="16.5" thickBot="1" x14ac:dyDescent="0.3">
      <c r="A11" s="221" t="s">
        <v>15</v>
      </c>
      <c r="B11" s="222" t="s">
        <v>185</v>
      </c>
      <c r="C11" s="223">
        <v>43984</v>
      </c>
      <c r="D11" s="222" t="s">
        <v>914</v>
      </c>
      <c r="F11" s="105" t="s">
        <v>197</v>
      </c>
      <c r="G11" s="106">
        <f>SUM(G9:G10)</f>
        <v>115</v>
      </c>
    </row>
    <row r="12" spans="1:7" ht="15.75" thickTop="1" x14ac:dyDescent="0.25">
      <c r="A12" s="221" t="s">
        <v>16</v>
      </c>
      <c r="B12" s="222" t="s">
        <v>185</v>
      </c>
      <c r="C12" s="223">
        <v>43984</v>
      </c>
      <c r="D12" s="225" t="s">
        <v>808</v>
      </c>
    </row>
    <row r="13" spans="1:7" x14ac:dyDescent="0.25">
      <c r="A13" s="221" t="s">
        <v>17</v>
      </c>
      <c r="B13" s="222" t="s">
        <v>185</v>
      </c>
      <c r="C13" s="223">
        <v>43984</v>
      </c>
      <c r="D13" s="222" t="s">
        <v>809</v>
      </c>
    </row>
    <row r="14" spans="1:7" x14ac:dyDescent="0.25">
      <c r="A14" s="221" t="s">
        <v>18</v>
      </c>
      <c r="B14" s="222" t="s">
        <v>185</v>
      </c>
      <c r="C14" s="223">
        <v>43984</v>
      </c>
      <c r="D14" s="222" t="s">
        <v>810</v>
      </c>
    </row>
    <row r="15" spans="1:7" s="100" customFormat="1" ht="15.75" x14ac:dyDescent="0.25">
      <c r="A15" s="221" t="s">
        <v>19</v>
      </c>
      <c r="B15" s="222" t="s">
        <v>185</v>
      </c>
      <c r="C15" s="223">
        <v>43984</v>
      </c>
      <c r="D15" s="222" t="s">
        <v>811</v>
      </c>
    </row>
    <row r="16" spans="1:7" x14ac:dyDescent="0.25">
      <c r="A16" s="221" t="s">
        <v>20</v>
      </c>
      <c r="B16" s="222" t="s">
        <v>185</v>
      </c>
      <c r="C16" s="223">
        <v>43984</v>
      </c>
      <c r="D16" s="222" t="s">
        <v>812</v>
      </c>
    </row>
    <row r="17" spans="1:4" s="100" customFormat="1" ht="15.75" x14ac:dyDescent="0.25">
      <c r="A17" s="221" t="s">
        <v>21</v>
      </c>
      <c r="B17" s="222" t="s">
        <v>185</v>
      </c>
      <c r="C17" s="223">
        <v>43984</v>
      </c>
      <c r="D17" s="222" t="s">
        <v>813</v>
      </c>
    </row>
    <row r="18" spans="1:4" x14ac:dyDescent="0.25">
      <c r="A18" s="221" t="s">
        <v>22</v>
      </c>
      <c r="B18" s="222" t="s">
        <v>185</v>
      </c>
      <c r="C18" s="223">
        <v>43984</v>
      </c>
      <c r="D18" s="222" t="s">
        <v>814</v>
      </c>
    </row>
    <row r="19" spans="1:4" x14ac:dyDescent="0.25">
      <c r="A19" s="221" t="s">
        <v>23</v>
      </c>
      <c r="B19" s="222" t="s">
        <v>185</v>
      </c>
      <c r="C19" s="223">
        <v>43984</v>
      </c>
      <c r="D19" s="222" t="s">
        <v>815</v>
      </c>
    </row>
    <row r="20" spans="1:4" x14ac:dyDescent="0.25">
      <c r="A20" s="221" t="s">
        <v>24</v>
      </c>
      <c r="B20" s="222" t="s">
        <v>185</v>
      </c>
      <c r="C20" s="223">
        <v>43984</v>
      </c>
      <c r="D20" s="222" t="s">
        <v>816</v>
      </c>
    </row>
    <row r="21" spans="1:4" x14ac:dyDescent="0.25">
      <c r="A21" s="221" t="s">
        <v>25</v>
      </c>
      <c r="B21" s="222" t="s">
        <v>185</v>
      </c>
      <c r="C21" s="223">
        <v>43985</v>
      </c>
      <c r="D21" s="222" t="s">
        <v>817</v>
      </c>
    </row>
    <row r="22" spans="1:4" x14ac:dyDescent="0.25">
      <c r="A22" s="221" t="s">
        <v>26</v>
      </c>
      <c r="B22" s="222" t="s">
        <v>185</v>
      </c>
      <c r="C22" s="223">
        <v>43985</v>
      </c>
      <c r="D22" s="222" t="s">
        <v>818</v>
      </c>
    </row>
    <row r="23" spans="1:4" x14ac:dyDescent="0.25">
      <c r="A23" s="221" t="s">
        <v>27</v>
      </c>
      <c r="B23" s="222" t="s">
        <v>185</v>
      </c>
      <c r="C23" s="223">
        <v>43985</v>
      </c>
      <c r="D23" s="222" t="s">
        <v>819</v>
      </c>
    </row>
    <row r="24" spans="1:4" x14ac:dyDescent="0.25">
      <c r="A24" s="221" t="s">
        <v>28</v>
      </c>
      <c r="B24" s="222" t="s">
        <v>185</v>
      </c>
      <c r="C24" s="223">
        <v>43985</v>
      </c>
      <c r="D24" s="222" t="s">
        <v>820</v>
      </c>
    </row>
    <row r="25" spans="1:4" x14ac:dyDescent="0.25">
      <c r="A25" s="221" t="s">
        <v>29</v>
      </c>
      <c r="B25" s="222" t="s">
        <v>185</v>
      </c>
      <c r="C25" s="223">
        <v>43985</v>
      </c>
      <c r="D25" s="222" t="s">
        <v>821</v>
      </c>
    </row>
    <row r="26" spans="1:4" x14ac:dyDescent="0.25">
      <c r="A26" s="221" t="s">
        <v>30</v>
      </c>
      <c r="B26" s="222" t="s">
        <v>185</v>
      </c>
      <c r="C26" s="223">
        <v>43985</v>
      </c>
      <c r="D26" s="222" t="s">
        <v>822</v>
      </c>
    </row>
    <row r="27" spans="1:4" x14ac:dyDescent="0.25">
      <c r="A27" s="221" t="s">
        <v>31</v>
      </c>
      <c r="B27" s="222" t="s">
        <v>185</v>
      </c>
      <c r="C27" s="223">
        <v>43985</v>
      </c>
      <c r="D27" s="222" t="s">
        <v>823</v>
      </c>
    </row>
    <row r="28" spans="1:4" s="100" customFormat="1" ht="15.75" x14ac:dyDescent="0.25">
      <c r="A28" s="221" t="s">
        <v>32</v>
      </c>
      <c r="B28" s="222" t="s">
        <v>185</v>
      </c>
      <c r="C28" s="223">
        <v>43985</v>
      </c>
      <c r="D28" s="222" t="s">
        <v>824</v>
      </c>
    </row>
    <row r="29" spans="1:4" x14ac:dyDescent="0.25">
      <c r="A29" s="221" t="s">
        <v>33</v>
      </c>
      <c r="B29" s="222" t="s">
        <v>185</v>
      </c>
      <c r="C29" s="223">
        <v>43986</v>
      </c>
      <c r="D29" s="222" t="s">
        <v>825</v>
      </c>
    </row>
    <row r="30" spans="1:4" x14ac:dyDescent="0.25">
      <c r="A30" s="221" t="s">
        <v>34</v>
      </c>
      <c r="B30" s="222" t="s">
        <v>185</v>
      </c>
      <c r="C30" s="223">
        <v>43986</v>
      </c>
      <c r="D30" s="222" t="s">
        <v>826</v>
      </c>
    </row>
    <row r="31" spans="1:4" x14ac:dyDescent="0.25">
      <c r="A31" s="221" t="s">
        <v>35</v>
      </c>
      <c r="B31" s="222" t="s">
        <v>185</v>
      </c>
      <c r="C31" s="223">
        <v>43986</v>
      </c>
      <c r="D31" s="222" t="s">
        <v>827</v>
      </c>
    </row>
    <row r="32" spans="1:4" x14ac:dyDescent="0.25">
      <c r="A32" s="221" t="s">
        <v>36</v>
      </c>
      <c r="B32" s="222" t="s">
        <v>185</v>
      </c>
      <c r="C32" s="223">
        <v>43986</v>
      </c>
      <c r="D32" s="222" t="s">
        <v>828</v>
      </c>
    </row>
    <row r="33" spans="1:4" x14ac:dyDescent="0.25">
      <c r="A33" s="221" t="s">
        <v>37</v>
      </c>
      <c r="B33" s="222" t="s">
        <v>185</v>
      </c>
      <c r="C33" s="223">
        <v>43986</v>
      </c>
      <c r="D33" s="222" t="s">
        <v>829</v>
      </c>
    </row>
    <row r="34" spans="1:4" x14ac:dyDescent="0.25">
      <c r="A34" s="221" t="s">
        <v>38</v>
      </c>
      <c r="B34" s="222" t="s">
        <v>185</v>
      </c>
      <c r="C34" s="223">
        <v>43986</v>
      </c>
      <c r="D34" s="222" t="s">
        <v>830</v>
      </c>
    </row>
    <row r="35" spans="1:4" x14ac:dyDescent="0.25">
      <c r="A35" s="221" t="s">
        <v>39</v>
      </c>
      <c r="B35" s="222" t="s">
        <v>185</v>
      </c>
      <c r="C35" s="223">
        <v>43986</v>
      </c>
      <c r="D35" s="222" t="s">
        <v>831</v>
      </c>
    </row>
    <row r="36" spans="1:4" x14ac:dyDescent="0.25">
      <c r="A36" s="221" t="s">
        <v>40</v>
      </c>
      <c r="B36" s="222" t="s">
        <v>185</v>
      </c>
      <c r="C36" s="223">
        <v>43986</v>
      </c>
      <c r="D36" s="222" t="s">
        <v>838</v>
      </c>
    </row>
    <row r="37" spans="1:4" x14ac:dyDescent="0.25">
      <c r="A37" s="221" t="s">
        <v>41</v>
      </c>
      <c r="B37" s="222" t="s">
        <v>185</v>
      </c>
      <c r="C37" s="223">
        <v>43986</v>
      </c>
      <c r="D37" s="222" t="s">
        <v>832</v>
      </c>
    </row>
    <row r="38" spans="1:4" x14ac:dyDescent="0.25">
      <c r="A38" s="221" t="s">
        <v>42</v>
      </c>
      <c r="B38" s="222" t="s">
        <v>185</v>
      </c>
      <c r="C38" s="223">
        <v>43986</v>
      </c>
      <c r="D38" s="222" t="s">
        <v>833</v>
      </c>
    </row>
    <row r="39" spans="1:4" x14ac:dyDescent="0.25">
      <c r="A39" s="221" t="s">
        <v>43</v>
      </c>
      <c r="B39" s="222" t="s">
        <v>185</v>
      </c>
      <c r="C39" s="223">
        <v>43986</v>
      </c>
      <c r="D39" s="222" t="s">
        <v>834</v>
      </c>
    </row>
    <row r="40" spans="1:4" s="100" customFormat="1" ht="15.75" x14ac:dyDescent="0.25">
      <c r="A40" s="221" t="s">
        <v>44</v>
      </c>
      <c r="B40" s="222" t="s">
        <v>185</v>
      </c>
      <c r="C40" s="223">
        <v>43987</v>
      </c>
      <c r="D40" s="222" t="s">
        <v>835</v>
      </c>
    </row>
    <row r="41" spans="1:4" s="100" customFormat="1" ht="15.75" x14ac:dyDescent="0.25">
      <c r="A41" s="221" t="s">
        <v>45</v>
      </c>
      <c r="B41" s="222" t="s">
        <v>185</v>
      </c>
      <c r="C41" s="223">
        <v>43987</v>
      </c>
      <c r="D41" s="222" t="s">
        <v>915</v>
      </c>
    </row>
    <row r="42" spans="1:4" x14ac:dyDescent="0.25">
      <c r="A42" s="221" t="s">
        <v>46</v>
      </c>
      <c r="B42" s="222" t="s">
        <v>185</v>
      </c>
      <c r="C42" s="223">
        <v>43987</v>
      </c>
      <c r="D42" s="222" t="s">
        <v>836</v>
      </c>
    </row>
    <row r="43" spans="1:4" x14ac:dyDescent="0.25">
      <c r="A43" s="221" t="s">
        <v>47</v>
      </c>
      <c r="B43" s="222" t="s">
        <v>186</v>
      </c>
      <c r="C43" s="223">
        <v>43987</v>
      </c>
      <c r="D43" s="225" t="s">
        <v>837</v>
      </c>
    </row>
    <row r="44" spans="1:4" x14ac:dyDescent="0.25">
      <c r="A44" s="221" t="s">
        <v>48</v>
      </c>
      <c r="B44" s="222" t="s">
        <v>185</v>
      </c>
      <c r="C44" s="223">
        <v>43990</v>
      </c>
      <c r="D44" s="222" t="s">
        <v>839</v>
      </c>
    </row>
    <row r="45" spans="1:4" x14ac:dyDescent="0.25">
      <c r="A45" s="221" t="s">
        <v>49</v>
      </c>
      <c r="B45" s="222" t="s">
        <v>185</v>
      </c>
      <c r="C45" s="223">
        <v>43990</v>
      </c>
      <c r="D45" s="222" t="s">
        <v>840</v>
      </c>
    </row>
    <row r="46" spans="1:4" x14ac:dyDescent="0.25">
      <c r="A46" s="221" t="s">
        <v>50</v>
      </c>
      <c r="B46" s="222" t="s">
        <v>185</v>
      </c>
      <c r="C46" s="223">
        <v>43990</v>
      </c>
      <c r="D46" s="222" t="s">
        <v>841</v>
      </c>
    </row>
    <row r="47" spans="1:4" x14ac:dyDescent="0.25">
      <c r="A47" s="221" t="s">
        <v>51</v>
      </c>
      <c r="B47" s="222" t="s">
        <v>185</v>
      </c>
      <c r="C47" s="223">
        <v>43990</v>
      </c>
      <c r="D47" s="222" t="s">
        <v>842</v>
      </c>
    </row>
    <row r="48" spans="1:4" x14ac:dyDescent="0.25">
      <c r="A48" s="221" t="s">
        <v>52</v>
      </c>
      <c r="B48" s="222" t="s">
        <v>185</v>
      </c>
      <c r="C48" s="223">
        <v>43990</v>
      </c>
      <c r="D48" s="222" t="s">
        <v>843</v>
      </c>
    </row>
    <row r="49" spans="1:4" x14ac:dyDescent="0.25">
      <c r="A49" s="221" t="s">
        <v>53</v>
      </c>
      <c r="B49" s="222" t="s">
        <v>185</v>
      </c>
      <c r="C49" s="223">
        <v>43990</v>
      </c>
      <c r="D49" s="222" t="s">
        <v>844</v>
      </c>
    </row>
    <row r="50" spans="1:4" x14ac:dyDescent="0.25">
      <c r="A50" s="221" t="s">
        <v>54</v>
      </c>
      <c r="B50" s="222" t="s">
        <v>185</v>
      </c>
      <c r="C50" s="223">
        <v>43991</v>
      </c>
      <c r="D50" s="222" t="s">
        <v>845</v>
      </c>
    </row>
    <row r="51" spans="1:4" x14ac:dyDescent="0.25">
      <c r="A51" s="221" t="s">
        <v>55</v>
      </c>
      <c r="B51" s="222" t="s">
        <v>185</v>
      </c>
      <c r="C51" s="223">
        <v>43991</v>
      </c>
      <c r="D51" s="222" t="s">
        <v>916</v>
      </c>
    </row>
    <row r="52" spans="1:4" x14ac:dyDescent="0.25">
      <c r="A52" s="221" t="s">
        <v>56</v>
      </c>
      <c r="B52" s="222" t="s">
        <v>185</v>
      </c>
      <c r="C52" s="223">
        <v>43991</v>
      </c>
      <c r="D52" s="222" t="s">
        <v>846</v>
      </c>
    </row>
    <row r="53" spans="1:4" x14ac:dyDescent="0.25">
      <c r="A53" s="221" t="s">
        <v>57</v>
      </c>
      <c r="B53" s="222" t="s">
        <v>185</v>
      </c>
      <c r="C53" s="223">
        <v>43991</v>
      </c>
      <c r="D53" s="222" t="s">
        <v>847</v>
      </c>
    </row>
    <row r="54" spans="1:4" x14ac:dyDescent="0.25">
      <c r="A54" s="221" t="s">
        <v>58</v>
      </c>
      <c r="B54" s="222" t="s">
        <v>185</v>
      </c>
      <c r="C54" s="223">
        <v>43991</v>
      </c>
      <c r="D54" s="222" t="s">
        <v>848</v>
      </c>
    </row>
    <row r="55" spans="1:4" x14ac:dyDescent="0.25">
      <c r="A55" s="221" t="s">
        <v>59</v>
      </c>
      <c r="B55" s="222" t="s">
        <v>185</v>
      </c>
      <c r="C55" s="223">
        <v>43991</v>
      </c>
      <c r="D55" s="222" t="s">
        <v>849</v>
      </c>
    </row>
    <row r="56" spans="1:4" x14ac:dyDescent="0.25">
      <c r="A56" s="221" t="s">
        <v>60</v>
      </c>
      <c r="B56" s="222" t="s">
        <v>185</v>
      </c>
      <c r="C56" s="226">
        <v>43992</v>
      </c>
      <c r="D56" s="222" t="s">
        <v>850</v>
      </c>
    </row>
    <row r="57" spans="1:4" x14ac:dyDescent="0.25">
      <c r="A57" s="221" t="s">
        <v>61</v>
      </c>
      <c r="B57" s="222" t="s">
        <v>185</v>
      </c>
      <c r="C57" s="226">
        <v>43992</v>
      </c>
      <c r="D57" s="222" t="s">
        <v>851</v>
      </c>
    </row>
    <row r="58" spans="1:4" x14ac:dyDescent="0.25">
      <c r="A58" s="221" t="s">
        <v>62</v>
      </c>
      <c r="B58" s="222" t="s">
        <v>185</v>
      </c>
      <c r="C58" s="226">
        <v>43992</v>
      </c>
      <c r="D58" s="222" t="s">
        <v>852</v>
      </c>
    </row>
    <row r="59" spans="1:4" x14ac:dyDescent="0.25">
      <c r="A59" s="221" t="s">
        <v>63</v>
      </c>
      <c r="B59" s="222" t="s">
        <v>185</v>
      </c>
      <c r="C59" s="226">
        <v>43992</v>
      </c>
      <c r="D59" s="222" t="s">
        <v>853</v>
      </c>
    </row>
    <row r="60" spans="1:4" x14ac:dyDescent="0.25">
      <c r="A60" s="221" t="s">
        <v>64</v>
      </c>
      <c r="B60" s="222" t="s">
        <v>185</v>
      </c>
      <c r="C60" s="226">
        <v>43992</v>
      </c>
      <c r="D60" s="222" t="s">
        <v>854</v>
      </c>
    </row>
    <row r="61" spans="1:4" x14ac:dyDescent="0.25">
      <c r="A61" s="221" t="s">
        <v>65</v>
      </c>
      <c r="B61" s="222" t="s">
        <v>185</v>
      </c>
      <c r="C61" s="226">
        <v>43992</v>
      </c>
      <c r="D61" s="222" t="s">
        <v>855</v>
      </c>
    </row>
    <row r="62" spans="1:4" x14ac:dyDescent="0.25">
      <c r="A62" s="221" t="s">
        <v>66</v>
      </c>
      <c r="B62" s="222" t="s">
        <v>185</v>
      </c>
      <c r="C62" s="226">
        <v>43992</v>
      </c>
      <c r="D62" s="224" t="s">
        <v>856</v>
      </c>
    </row>
    <row r="63" spans="1:4" x14ac:dyDescent="0.25">
      <c r="A63" s="221" t="s">
        <v>67</v>
      </c>
      <c r="B63" s="222" t="s">
        <v>185</v>
      </c>
      <c r="C63" s="226">
        <v>43997</v>
      </c>
      <c r="D63" s="222" t="s">
        <v>857</v>
      </c>
    </row>
    <row r="64" spans="1:4" x14ac:dyDescent="0.25">
      <c r="A64" s="221" t="s">
        <v>68</v>
      </c>
      <c r="B64" s="222" t="s">
        <v>186</v>
      </c>
      <c r="C64" s="226">
        <v>43997</v>
      </c>
      <c r="D64" s="222" t="s">
        <v>858</v>
      </c>
    </row>
    <row r="65" spans="1:4" x14ac:dyDescent="0.25">
      <c r="A65" s="221" t="s">
        <v>69</v>
      </c>
      <c r="B65" s="222" t="s">
        <v>186</v>
      </c>
      <c r="C65" s="226">
        <v>43997</v>
      </c>
      <c r="D65" s="222" t="s">
        <v>859</v>
      </c>
    </row>
    <row r="66" spans="1:4" x14ac:dyDescent="0.25">
      <c r="A66" s="221" t="s">
        <v>70</v>
      </c>
      <c r="B66" s="222" t="s">
        <v>185</v>
      </c>
      <c r="C66" s="226">
        <v>43997</v>
      </c>
      <c r="D66" s="222" t="s">
        <v>917</v>
      </c>
    </row>
    <row r="67" spans="1:4" x14ac:dyDescent="0.25">
      <c r="A67" s="221" t="s">
        <v>71</v>
      </c>
      <c r="B67" s="222" t="s">
        <v>185</v>
      </c>
      <c r="C67" s="226">
        <v>43997</v>
      </c>
      <c r="D67" s="222" t="s">
        <v>860</v>
      </c>
    </row>
    <row r="68" spans="1:4" x14ac:dyDescent="0.25">
      <c r="A68" s="221" t="s">
        <v>72</v>
      </c>
      <c r="B68" s="222" t="s">
        <v>185</v>
      </c>
      <c r="C68" s="226">
        <v>43997</v>
      </c>
      <c r="D68" s="222" t="s">
        <v>861</v>
      </c>
    </row>
    <row r="69" spans="1:4" x14ac:dyDescent="0.25">
      <c r="A69" s="221" t="s">
        <v>73</v>
      </c>
      <c r="B69" s="222" t="s">
        <v>185</v>
      </c>
      <c r="C69" s="226">
        <v>43999</v>
      </c>
      <c r="D69" s="222" t="s">
        <v>862</v>
      </c>
    </row>
    <row r="70" spans="1:4" x14ac:dyDescent="0.25">
      <c r="A70" s="221" t="s">
        <v>74</v>
      </c>
      <c r="B70" s="222" t="s">
        <v>185</v>
      </c>
      <c r="C70" s="226">
        <v>43999</v>
      </c>
      <c r="D70" s="222" t="s">
        <v>863</v>
      </c>
    </row>
    <row r="71" spans="1:4" x14ac:dyDescent="0.25">
      <c r="A71" s="221" t="s">
        <v>75</v>
      </c>
      <c r="B71" s="222" t="s">
        <v>185</v>
      </c>
      <c r="C71" s="226">
        <v>43999</v>
      </c>
      <c r="D71" s="222" t="s">
        <v>864</v>
      </c>
    </row>
    <row r="72" spans="1:4" x14ac:dyDescent="0.25">
      <c r="A72" s="221" t="s">
        <v>76</v>
      </c>
      <c r="B72" s="222" t="s">
        <v>185</v>
      </c>
      <c r="C72" s="226">
        <v>43999</v>
      </c>
      <c r="D72" s="222" t="s">
        <v>865</v>
      </c>
    </row>
    <row r="73" spans="1:4" x14ac:dyDescent="0.25">
      <c r="A73" s="221" t="s">
        <v>77</v>
      </c>
      <c r="B73" s="222" t="s">
        <v>185</v>
      </c>
      <c r="C73" s="226">
        <v>43999</v>
      </c>
      <c r="D73" s="222" t="s">
        <v>918</v>
      </c>
    </row>
    <row r="74" spans="1:4" x14ac:dyDescent="0.25">
      <c r="A74" s="221" t="s">
        <v>78</v>
      </c>
      <c r="B74" s="222" t="s">
        <v>185</v>
      </c>
      <c r="C74" s="226">
        <v>43999</v>
      </c>
      <c r="D74" s="222" t="s">
        <v>866</v>
      </c>
    </row>
    <row r="75" spans="1:4" x14ac:dyDescent="0.25">
      <c r="A75" s="221" t="s">
        <v>79</v>
      </c>
      <c r="B75" s="222" t="s">
        <v>185</v>
      </c>
      <c r="C75" s="226">
        <v>43999</v>
      </c>
      <c r="D75" s="222" t="s">
        <v>867</v>
      </c>
    </row>
    <row r="76" spans="1:4" x14ac:dyDescent="0.25">
      <c r="A76" s="221" t="s">
        <v>80</v>
      </c>
      <c r="B76" s="222" t="s">
        <v>185</v>
      </c>
      <c r="C76" s="226">
        <v>43999</v>
      </c>
      <c r="D76" s="222" t="s">
        <v>868</v>
      </c>
    </row>
    <row r="77" spans="1:4" x14ac:dyDescent="0.25">
      <c r="A77" s="221" t="s">
        <v>81</v>
      </c>
      <c r="B77" s="222" t="s">
        <v>185</v>
      </c>
      <c r="C77" s="226">
        <v>43999</v>
      </c>
      <c r="D77" s="222" t="s">
        <v>869</v>
      </c>
    </row>
    <row r="78" spans="1:4" x14ac:dyDescent="0.25">
      <c r="A78" s="221" t="s">
        <v>82</v>
      </c>
      <c r="B78" s="222" t="s">
        <v>185</v>
      </c>
      <c r="C78" s="226">
        <v>44000</v>
      </c>
      <c r="D78" s="222" t="s">
        <v>870</v>
      </c>
    </row>
    <row r="79" spans="1:4" x14ac:dyDescent="0.25">
      <c r="A79" s="221" t="s">
        <v>83</v>
      </c>
      <c r="B79" s="222" t="s">
        <v>185</v>
      </c>
      <c r="C79" s="226">
        <v>44000</v>
      </c>
      <c r="D79" s="222" t="s">
        <v>871</v>
      </c>
    </row>
    <row r="80" spans="1:4" x14ac:dyDescent="0.25">
      <c r="A80" s="221" t="s">
        <v>84</v>
      </c>
      <c r="B80" s="222" t="s">
        <v>185</v>
      </c>
      <c r="C80" s="226">
        <v>44000</v>
      </c>
      <c r="D80" s="222" t="s">
        <v>872</v>
      </c>
    </row>
    <row r="81" spans="1:4" x14ac:dyDescent="0.25">
      <c r="A81" s="221" t="s">
        <v>85</v>
      </c>
      <c r="B81" s="222" t="s">
        <v>185</v>
      </c>
      <c r="C81" s="226">
        <v>44000</v>
      </c>
      <c r="D81" s="222" t="s">
        <v>873</v>
      </c>
    </row>
    <row r="82" spans="1:4" x14ac:dyDescent="0.25">
      <c r="A82" s="221" t="s">
        <v>86</v>
      </c>
      <c r="B82" s="222" t="s">
        <v>185</v>
      </c>
      <c r="C82" s="226">
        <v>44000</v>
      </c>
      <c r="D82" s="222" t="s">
        <v>874</v>
      </c>
    </row>
    <row r="83" spans="1:4" x14ac:dyDescent="0.25">
      <c r="A83" s="221" t="s">
        <v>87</v>
      </c>
      <c r="B83" s="222" t="s">
        <v>185</v>
      </c>
      <c r="C83" s="226">
        <v>44000</v>
      </c>
      <c r="D83" s="222" t="s">
        <v>875</v>
      </c>
    </row>
    <row r="84" spans="1:4" x14ac:dyDescent="0.25">
      <c r="A84" s="221" t="s">
        <v>88</v>
      </c>
      <c r="B84" s="222" t="s">
        <v>185</v>
      </c>
      <c r="C84" s="226">
        <v>44000</v>
      </c>
      <c r="D84" s="222" t="s">
        <v>876</v>
      </c>
    </row>
    <row r="85" spans="1:4" x14ac:dyDescent="0.25">
      <c r="A85" s="221" t="s">
        <v>89</v>
      </c>
      <c r="B85" s="222" t="s">
        <v>185</v>
      </c>
      <c r="C85" s="226">
        <v>44000</v>
      </c>
      <c r="D85" s="222" t="s">
        <v>877</v>
      </c>
    </row>
    <row r="86" spans="1:4" x14ac:dyDescent="0.25">
      <c r="A86" s="221" t="s">
        <v>90</v>
      </c>
      <c r="B86" s="222" t="s">
        <v>186</v>
      </c>
      <c r="C86" s="226">
        <v>44000</v>
      </c>
      <c r="D86" s="222" t="s">
        <v>878</v>
      </c>
    </row>
    <row r="87" spans="1:4" x14ac:dyDescent="0.25">
      <c r="A87" s="221" t="s">
        <v>91</v>
      </c>
      <c r="B87" s="222" t="s">
        <v>185</v>
      </c>
      <c r="C87" s="226">
        <v>44001</v>
      </c>
      <c r="D87" s="222" t="s">
        <v>879</v>
      </c>
    </row>
    <row r="88" spans="1:4" x14ac:dyDescent="0.25">
      <c r="A88" s="221" t="s">
        <v>92</v>
      </c>
      <c r="B88" s="222" t="s">
        <v>185</v>
      </c>
      <c r="C88" s="226">
        <v>44001</v>
      </c>
      <c r="D88" s="222" t="s">
        <v>880</v>
      </c>
    </row>
    <row r="89" spans="1:4" x14ac:dyDescent="0.25">
      <c r="A89" s="221" t="s">
        <v>93</v>
      </c>
      <c r="B89" s="222" t="s">
        <v>186</v>
      </c>
      <c r="C89" s="226">
        <v>44004</v>
      </c>
      <c r="D89" s="222" t="s">
        <v>881</v>
      </c>
    </row>
    <row r="90" spans="1:4" x14ac:dyDescent="0.25">
      <c r="A90" s="221" t="s">
        <v>94</v>
      </c>
      <c r="B90" s="222" t="s">
        <v>185</v>
      </c>
      <c r="C90" s="226">
        <v>44004</v>
      </c>
      <c r="D90" s="222" t="s">
        <v>882</v>
      </c>
    </row>
    <row r="91" spans="1:4" x14ac:dyDescent="0.25">
      <c r="A91" s="221" t="s">
        <v>95</v>
      </c>
      <c r="B91" s="222" t="s">
        <v>185</v>
      </c>
      <c r="C91" s="226">
        <v>44004</v>
      </c>
      <c r="D91" s="222" t="s">
        <v>883</v>
      </c>
    </row>
    <row r="92" spans="1:4" x14ac:dyDescent="0.25">
      <c r="A92" s="221" t="s">
        <v>96</v>
      </c>
      <c r="B92" s="222" t="s">
        <v>185</v>
      </c>
      <c r="C92" s="226">
        <v>44004</v>
      </c>
      <c r="D92" s="222" t="s">
        <v>884</v>
      </c>
    </row>
    <row r="93" spans="1:4" x14ac:dyDescent="0.25">
      <c r="A93" s="221" t="s">
        <v>97</v>
      </c>
      <c r="B93" s="222" t="s">
        <v>185</v>
      </c>
      <c r="C93" s="226">
        <v>44004</v>
      </c>
      <c r="D93" s="222" t="s">
        <v>889</v>
      </c>
    </row>
    <row r="94" spans="1:4" x14ac:dyDescent="0.25">
      <c r="A94" s="221" t="s">
        <v>98</v>
      </c>
      <c r="B94" s="222" t="s">
        <v>185</v>
      </c>
      <c r="C94" s="226">
        <v>44004</v>
      </c>
      <c r="D94" s="222" t="s">
        <v>885</v>
      </c>
    </row>
    <row r="95" spans="1:4" x14ac:dyDescent="0.25">
      <c r="A95" s="221" t="s">
        <v>99</v>
      </c>
      <c r="B95" s="222" t="s">
        <v>185</v>
      </c>
      <c r="C95" s="226">
        <v>44004</v>
      </c>
      <c r="D95" s="222" t="s">
        <v>886</v>
      </c>
    </row>
    <row r="96" spans="1:4" x14ac:dyDescent="0.25">
      <c r="A96" s="221" t="s">
        <v>100</v>
      </c>
      <c r="B96" s="222" t="s">
        <v>185</v>
      </c>
      <c r="C96" s="226">
        <v>44004</v>
      </c>
      <c r="D96" s="222" t="s">
        <v>887</v>
      </c>
    </row>
    <row r="97" spans="1:4" x14ac:dyDescent="0.25">
      <c r="A97" s="221" t="s">
        <v>101</v>
      </c>
      <c r="B97" s="222" t="s">
        <v>185</v>
      </c>
      <c r="C97" s="226">
        <v>44004</v>
      </c>
      <c r="D97" s="222" t="s">
        <v>888</v>
      </c>
    </row>
    <row r="98" spans="1:4" s="100" customFormat="1" ht="15.75" x14ac:dyDescent="0.25">
      <c r="A98" s="221" t="s">
        <v>102</v>
      </c>
      <c r="B98" s="222" t="s">
        <v>185</v>
      </c>
      <c r="C98" s="226">
        <v>44004</v>
      </c>
      <c r="D98" s="222" t="s">
        <v>912</v>
      </c>
    </row>
    <row r="99" spans="1:4" x14ac:dyDescent="0.25">
      <c r="A99" s="221" t="s">
        <v>103</v>
      </c>
      <c r="B99" s="222" t="s">
        <v>185</v>
      </c>
      <c r="C99" s="226">
        <v>44005</v>
      </c>
      <c r="D99" s="222" t="s">
        <v>890</v>
      </c>
    </row>
    <row r="100" spans="1:4" x14ac:dyDescent="0.25">
      <c r="A100" s="221" t="s">
        <v>104</v>
      </c>
      <c r="B100" s="222" t="s">
        <v>185</v>
      </c>
      <c r="C100" s="226">
        <v>44005</v>
      </c>
      <c r="D100" s="222" t="s">
        <v>891</v>
      </c>
    </row>
    <row r="101" spans="1:4" x14ac:dyDescent="0.25">
      <c r="A101" s="221" t="s">
        <v>105</v>
      </c>
      <c r="B101" s="222" t="s">
        <v>185</v>
      </c>
      <c r="C101" s="226">
        <v>44005</v>
      </c>
      <c r="D101" s="222" t="s">
        <v>892</v>
      </c>
    </row>
    <row r="102" spans="1:4" x14ac:dyDescent="0.25">
      <c r="A102" s="221" t="s">
        <v>106</v>
      </c>
      <c r="B102" s="222" t="s">
        <v>185</v>
      </c>
      <c r="C102" s="226">
        <v>44005</v>
      </c>
      <c r="D102" s="227" t="s">
        <v>896</v>
      </c>
    </row>
    <row r="103" spans="1:4" x14ac:dyDescent="0.25">
      <c r="A103" s="221" t="s">
        <v>107</v>
      </c>
      <c r="B103" s="222" t="s">
        <v>185</v>
      </c>
      <c r="C103" s="226">
        <v>44005</v>
      </c>
      <c r="D103" s="227" t="s">
        <v>893</v>
      </c>
    </row>
    <row r="104" spans="1:4" x14ac:dyDescent="0.25">
      <c r="A104" s="221" t="s">
        <v>108</v>
      </c>
      <c r="B104" s="222" t="s">
        <v>185</v>
      </c>
      <c r="C104" s="226">
        <v>44005</v>
      </c>
      <c r="D104" s="227" t="s">
        <v>913</v>
      </c>
    </row>
    <row r="105" spans="1:4" x14ac:dyDescent="0.25">
      <c r="A105" s="221" t="s">
        <v>109</v>
      </c>
      <c r="B105" s="222" t="s">
        <v>185</v>
      </c>
      <c r="C105" s="226">
        <v>44005</v>
      </c>
      <c r="D105" s="227" t="s">
        <v>894</v>
      </c>
    </row>
    <row r="106" spans="1:4" x14ac:dyDescent="0.25">
      <c r="A106" s="221" t="s">
        <v>110</v>
      </c>
      <c r="B106" s="222" t="s">
        <v>185</v>
      </c>
      <c r="C106" s="226">
        <v>44005</v>
      </c>
      <c r="D106" s="227" t="s">
        <v>895</v>
      </c>
    </row>
    <row r="107" spans="1:4" x14ac:dyDescent="0.25">
      <c r="A107" s="221" t="s">
        <v>111</v>
      </c>
      <c r="B107" s="222" t="s">
        <v>185</v>
      </c>
      <c r="C107" s="226">
        <v>44005</v>
      </c>
      <c r="D107" s="227" t="s">
        <v>919</v>
      </c>
    </row>
    <row r="108" spans="1:4" x14ac:dyDescent="0.25">
      <c r="A108" s="221" t="s">
        <v>112</v>
      </c>
      <c r="B108" s="222" t="s">
        <v>186</v>
      </c>
      <c r="C108" s="226">
        <v>44006</v>
      </c>
      <c r="D108" s="227" t="s">
        <v>897</v>
      </c>
    </row>
    <row r="109" spans="1:4" x14ac:dyDescent="0.25">
      <c r="A109" s="221" t="s">
        <v>113</v>
      </c>
      <c r="B109" s="222" t="s">
        <v>185</v>
      </c>
      <c r="C109" s="226">
        <v>44006</v>
      </c>
      <c r="D109" s="227" t="s">
        <v>898</v>
      </c>
    </row>
    <row r="110" spans="1:4" x14ac:dyDescent="0.25">
      <c r="A110" s="221" t="s">
        <v>114</v>
      </c>
      <c r="B110" s="222" t="s">
        <v>185</v>
      </c>
      <c r="C110" s="226">
        <v>44006</v>
      </c>
      <c r="D110" s="227" t="s">
        <v>899</v>
      </c>
    </row>
    <row r="111" spans="1:4" x14ac:dyDescent="0.25">
      <c r="A111" s="221" t="s">
        <v>115</v>
      </c>
      <c r="B111" s="222" t="s">
        <v>186</v>
      </c>
      <c r="C111" s="226">
        <v>44006</v>
      </c>
      <c r="D111" s="227" t="s">
        <v>900</v>
      </c>
    </row>
    <row r="112" spans="1:4" x14ac:dyDescent="0.25">
      <c r="A112" s="221" t="s">
        <v>116</v>
      </c>
      <c r="B112" s="222" t="s">
        <v>185</v>
      </c>
      <c r="C112" s="226">
        <v>44006</v>
      </c>
      <c r="D112" s="222" t="s">
        <v>901</v>
      </c>
    </row>
    <row r="113" spans="1:4" x14ac:dyDescent="0.25">
      <c r="A113" s="221" t="s">
        <v>117</v>
      </c>
      <c r="B113" s="222" t="s">
        <v>185</v>
      </c>
      <c r="C113" s="226">
        <v>44006</v>
      </c>
      <c r="D113" s="222" t="s">
        <v>902</v>
      </c>
    </row>
    <row r="114" spans="1:4" x14ac:dyDescent="0.25">
      <c r="A114" s="221" t="s">
        <v>118</v>
      </c>
      <c r="B114" s="222" t="s">
        <v>185</v>
      </c>
      <c r="C114" s="226">
        <v>44006</v>
      </c>
      <c r="D114" s="222" t="s">
        <v>903</v>
      </c>
    </row>
    <row r="115" spans="1:4" x14ac:dyDescent="0.25">
      <c r="A115" s="221" t="s">
        <v>119</v>
      </c>
      <c r="B115" s="222" t="s">
        <v>185</v>
      </c>
      <c r="C115" s="226">
        <v>44007</v>
      </c>
      <c r="D115" s="222" t="s">
        <v>904</v>
      </c>
    </row>
    <row r="116" spans="1:4" x14ac:dyDescent="0.25">
      <c r="A116" s="221" t="s">
        <v>120</v>
      </c>
      <c r="B116" s="222" t="s">
        <v>186</v>
      </c>
      <c r="C116" s="226">
        <v>44007</v>
      </c>
      <c r="D116" s="228" t="s">
        <v>905</v>
      </c>
    </row>
    <row r="117" spans="1:4" x14ac:dyDescent="0.25">
      <c r="A117" s="221" t="s">
        <v>121</v>
      </c>
      <c r="B117" s="222" t="s">
        <v>186</v>
      </c>
      <c r="C117" s="226">
        <v>44007</v>
      </c>
      <c r="D117" s="222" t="s">
        <v>906</v>
      </c>
    </row>
    <row r="118" spans="1:4" x14ac:dyDescent="0.25">
      <c r="A118" s="221" t="s">
        <v>122</v>
      </c>
      <c r="B118" s="222" t="s">
        <v>185</v>
      </c>
      <c r="C118" s="226">
        <v>44007</v>
      </c>
      <c r="D118" s="222" t="s">
        <v>907</v>
      </c>
    </row>
    <row r="119" spans="1:4" x14ac:dyDescent="0.25">
      <c r="A119" s="221" t="s">
        <v>123</v>
      </c>
      <c r="B119" s="222" t="s">
        <v>185</v>
      </c>
      <c r="C119" s="226">
        <v>44007</v>
      </c>
      <c r="D119" s="222" t="s">
        <v>908</v>
      </c>
    </row>
    <row r="120" spans="1:4" x14ac:dyDescent="0.25">
      <c r="A120" s="221" t="s">
        <v>124</v>
      </c>
      <c r="B120" s="222" t="s">
        <v>185</v>
      </c>
      <c r="C120" s="226">
        <v>44007</v>
      </c>
      <c r="D120" s="222" t="s">
        <v>909</v>
      </c>
    </row>
    <row r="121" spans="1:4" x14ac:dyDescent="0.25">
      <c r="A121" s="221" t="s">
        <v>125</v>
      </c>
      <c r="B121" s="222" t="s">
        <v>185</v>
      </c>
      <c r="C121" s="226">
        <v>44007</v>
      </c>
      <c r="D121" s="222" t="s">
        <v>910</v>
      </c>
    </row>
    <row r="122" spans="1:4" x14ac:dyDescent="0.25">
      <c r="A122" s="221" t="s">
        <v>126</v>
      </c>
      <c r="B122" s="222" t="s">
        <v>185</v>
      </c>
      <c r="C122" s="226">
        <v>44007</v>
      </c>
      <c r="D122" s="222" t="s">
        <v>911</v>
      </c>
    </row>
    <row r="123" spans="1:4" x14ac:dyDescent="0.25">
      <c r="A123" s="221" t="s">
        <v>127</v>
      </c>
      <c r="B123" s="222" t="s">
        <v>185</v>
      </c>
      <c r="C123" s="226">
        <v>44007</v>
      </c>
      <c r="D123" s="222" t="s">
        <v>921</v>
      </c>
    </row>
    <row r="124" spans="1:4" x14ac:dyDescent="0.25">
      <c r="A124" s="221" t="s">
        <v>128</v>
      </c>
      <c r="B124" s="222" t="s">
        <v>185</v>
      </c>
      <c r="C124" s="226">
        <v>44007</v>
      </c>
      <c r="D124" s="222" t="s">
        <v>943</v>
      </c>
    </row>
    <row r="125" spans="1:4" x14ac:dyDescent="0.25">
      <c r="A125" s="221" t="s">
        <v>129</v>
      </c>
      <c r="B125" s="222" t="s">
        <v>185</v>
      </c>
      <c r="C125" s="226">
        <v>44008</v>
      </c>
      <c r="D125" s="222" t="s">
        <v>920</v>
      </c>
    </row>
    <row r="126" spans="1:4" x14ac:dyDescent="0.25">
      <c r="A126" s="221" t="s">
        <v>130</v>
      </c>
      <c r="B126" s="222" t="s">
        <v>186</v>
      </c>
      <c r="C126" s="226">
        <v>44011</v>
      </c>
      <c r="D126" s="121" t="s">
        <v>924</v>
      </c>
    </row>
    <row r="127" spans="1:4" x14ac:dyDescent="0.25">
      <c r="A127" s="221" t="s">
        <v>131</v>
      </c>
      <c r="B127" s="222" t="s">
        <v>185</v>
      </c>
      <c r="C127" s="226">
        <v>44011</v>
      </c>
      <c r="D127" s="121" t="s">
        <v>925</v>
      </c>
    </row>
    <row r="128" spans="1:4" x14ac:dyDescent="0.25">
      <c r="A128" s="221" t="s">
        <v>132</v>
      </c>
      <c r="B128" s="222" t="s">
        <v>185</v>
      </c>
      <c r="C128" s="226">
        <v>44011</v>
      </c>
      <c r="D128" s="121" t="s">
        <v>942</v>
      </c>
    </row>
    <row r="129" spans="1:4" x14ac:dyDescent="0.25">
      <c r="A129" s="221" t="s">
        <v>133</v>
      </c>
      <c r="B129" s="222" t="s">
        <v>185</v>
      </c>
      <c r="C129" s="226">
        <v>44011</v>
      </c>
      <c r="D129" s="121" t="s">
        <v>926</v>
      </c>
    </row>
    <row r="130" spans="1:4" x14ac:dyDescent="0.25">
      <c r="A130" s="221" t="s">
        <v>134</v>
      </c>
      <c r="B130" s="222" t="s">
        <v>186</v>
      </c>
      <c r="C130" s="226">
        <v>44011</v>
      </c>
      <c r="D130" s="121" t="s">
        <v>927</v>
      </c>
    </row>
    <row r="131" spans="1:4" x14ac:dyDescent="0.25">
      <c r="A131" s="221" t="s">
        <v>135</v>
      </c>
      <c r="B131" s="222" t="s">
        <v>185</v>
      </c>
      <c r="C131" s="226">
        <v>44011</v>
      </c>
      <c r="D131" s="121" t="s">
        <v>928</v>
      </c>
    </row>
    <row r="132" spans="1:4" x14ac:dyDescent="0.25">
      <c r="A132" s="221" t="s">
        <v>136</v>
      </c>
      <c r="B132" s="222" t="s">
        <v>185</v>
      </c>
      <c r="C132" s="226">
        <v>44011</v>
      </c>
      <c r="D132" s="121" t="s">
        <v>929</v>
      </c>
    </row>
    <row r="133" spans="1:4" x14ac:dyDescent="0.25">
      <c r="A133" s="221" t="s">
        <v>137</v>
      </c>
      <c r="B133" s="222" t="s">
        <v>185</v>
      </c>
      <c r="C133" s="226">
        <v>44011</v>
      </c>
      <c r="D133" s="121" t="s">
        <v>941</v>
      </c>
    </row>
    <row r="134" spans="1:4" x14ac:dyDescent="0.25">
      <c r="A134" s="221" t="s">
        <v>138</v>
      </c>
      <c r="B134" s="222" t="s">
        <v>185</v>
      </c>
      <c r="C134" s="226">
        <v>44011</v>
      </c>
      <c r="D134" s="121" t="s">
        <v>930</v>
      </c>
    </row>
    <row r="135" spans="1:4" x14ac:dyDescent="0.25">
      <c r="A135" s="221" t="s">
        <v>139</v>
      </c>
      <c r="B135" s="222" t="s">
        <v>185</v>
      </c>
      <c r="C135" s="226">
        <v>44011</v>
      </c>
      <c r="D135" s="121" t="s">
        <v>931</v>
      </c>
    </row>
    <row r="136" spans="1:4" x14ac:dyDescent="0.25">
      <c r="A136" s="221" t="s">
        <v>140</v>
      </c>
      <c r="B136" s="222" t="s">
        <v>185</v>
      </c>
      <c r="C136" s="226">
        <v>44012</v>
      </c>
      <c r="D136" s="121" t="s">
        <v>940</v>
      </c>
    </row>
    <row r="137" spans="1:4" x14ac:dyDescent="0.25">
      <c r="A137" s="221" t="s">
        <v>141</v>
      </c>
      <c r="B137" s="222" t="s">
        <v>185</v>
      </c>
      <c r="C137" s="226">
        <v>44012</v>
      </c>
      <c r="D137" s="121" t="s">
        <v>932</v>
      </c>
    </row>
    <row r="138" spans="1:4" x14ac:dyDescent="0.25">
      <c r="A138" s="221" t="s">
        <v>142</v>
      </c>
      <c r="B138" s="222" t="s">
        <v>185</v>
      </c>
      <c r="C138" s="226">
        <v>44012</v>
      </c>
      <c r="D138" s="121" t="s">
        <v>933</v>
      </c>
    </row>
    <row r="139" spans="1:4" x14ac:dyDescent="0.25">
      <c r="A139" s="221" t="s">
        <v>143</v>
      </c>
      <c r="B139" s="222" t="s">
        <v>185</v>
      </c>
      <c r="C139" s="226">
        <v>44012</v>
      </c>
      <c r="D139" s="121" t="s">
        <v>939</v>
      </c>
    </row>
    <row r="140" spans="1:4" x14ac:dyDescent="0.25">
      <c r="A140" s="221" t="s">
        <v>144</v>
      </c>
      <c r="B140" s="222" t="s">
        <v>185</v>
      </c>
      <c r="C140" s="226">
        <v>44012</v>
      </c>
      <c r="D140" s="121" t="s">
        <v>934</v>
      </c>
    </row>
    <row r="141" spans="1:4" x14ac:dyDescent="0.25">
      <c r="A141" s="221" t="s">
        <v>145</v>
      </c>
      <c r="B141" s="222" t="s">
        <v>185</v>
      </c>
      <c r="C141" s="226">
        <v>44012</v>
      </c>
      <c r="D141" s="121" t="s">
        <v>935</v>
      </c>
    </row>
    <row r="142" spans="1:4" x14ac:dyDescent="0.25">
      <c r="A142" s="221" t="s">
        <v>146</v>
      </c>
      <c r="B142" s="222" t="s">
        <v>185</v>
      </c>
      <c r="C142" s="226">
        <v>44012</v>
      </c>
      <c r="D142" s="121" t="s">
        <v>936</v>
      </c>
    </row>
    <row r="143" spans="1:4" x14ac:dyDescent="0.25">
      <c r="A143" s="221" t="s">
        <v>147</v>
      </c>
      <c r="B143" s="222" t="s">
        <v>185</v>
      </c>
      <c r="C143" s="226">
        <v>44012</v>
      </c>
      <c r="D143" s="121" t="s">
        <v>937</v>
      </c>
    </row>
    <row r="144" spans="1:4" x14ac:dyDescent="0.25">
      <c r="A144" s="221" t="s">
        <v>148</v>
      </c>
      <c r="B144" s="222" t="s">
        <v>186</v>
      </c>
      <c r="C144" s="226">
        <v>44012</v>
      </c>
      <c r="D144" s="121" t="s">
        <v>938</v>
      </c>
    </row>
    <row r="145" spans="1:4" x14ac:dyDescent="0.25">
      <c r="A145"/>
      <c r="B145"/>
      <c r="C145"/>
      <c r="D145"/>
    </row>
    <row r="146" spans="1:4" x14ac:dyDescent="0.25">
      <c r="A146"/>
      <c r="B146"/>
      <c r="C146"/>
      <c r="D146"/>
    </row>
  </sheetData>
  <mergeCells count="6">
    <mergeCell ref="A1:A3"/>
    <mergeCell ref="A4:A5"/>
    <mergeCell ref="B4:B5"/>
    <mergeCell ref="D4:D5"/>
    <mergeCell ref="C4:C5"/>
    <mergeCell ref="B1:D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6"/>
  <sheetViews>
    <sheetView zoomScale="115" zoomScaleNormal="115" zoomScaleSheetLayoutView="80" workbookViewId="0">
      <selection activeCell="B1" sqref="B1:D3"/>
    </sheetView>
  </sheetViews>
  <sheetFormatPr defaultColWidth="8.85546875" defaultRowHeight="12.75" x14ac:dyDescent="0.25"/>
  <cols>
    <col min="1" max="1" width="13.85546875" style="109" customWidth="1"/>
    <col min="2" max="2" width="12.85546875" style="109" customWidth="1"/>
    <col min="3" max="3" width="19" style="109" bestFit="1" customWidth="1"/>
    <col min="4" max="4" width="44" style="109" bestFit="1" customWidth="1"/>
    <col min="5" max="16384" width="8.85546875" style="109"/>
  </cols>
  <sheetData>
    <row r="1" spans="1:4" ht="15" customHeight="1" x14ac:dyDescent="0.25">
      <c r="A1" s="188" t="s">
        <v>0</v>
      </c>
      <c r="B1" s="169" t="s">
        <v>1633</v>
      </c>
      <c r="C1" s="169"/>
      <c r="D1" s="169"/>
    </row>
    <row r="2" spans="1:4" x14ac:dyDescent="0.25">
      <c r="A2" s="188"/>
      <c r="B2" s="169"/>
      <c r="C2" s="169"/>
      <c r="D2" s="169"/>
    </row>
    <row r="3" spans="1:4" ht="22.5" customHeight="1" x14ac:dyDescent="0.25">
      <c r="A3" s="188"/>
      <c r="B3" s="169"/>
      <c r="C3" s="169"/>
      <c r="D3" s="169"/>
    </row>
    <row r="4" spans="1:4" ht="15" customHeight="1" x14ac:dyDescent="0.25">
      <c r="A4" s="173" t="s">
        <v>2</v>
      </c>
      <c r="B4" s="174" t="s">
        <v>5</v>
      </c>
      <c r="C4" s="174" t="s">
        <v>6</v>
      </c>
      <c r="D4" s="173" t="s">
        <v>7</v>
      </c>
    </row>
    <row r="5" spans="1:4" ht="27" customHeight="1" x14ac:dyDescent="0.25">
      <c r="A5" s="173"/>
      <c r="B5" s="175"/>
      <c r="C5" s="175"/>
      <c r="D5" s="173"/>
    </row>
    <row r="6" spans="1:4" x14ac:dyDescent="0.25">
      <c r="A6" s="46" t="s">
        <v>10</v>
      </c>
      <c r="B6" s="55" t="s">
        <v>185</v>
      </c>
      <c r="C6" s="38">
        <v>44013</v>
      </c>
      <c r="D6" s="55" t="s">
        <v>922</v>
      </c>
    </row>
    <row r="7" spans="1:4" s="110" customFormat="1" x14ac:dyDescent="0.25">
      <c r="A7" s="46" t="s">
        <v>11</v>
      </c>
      <c r="B7" s="55" t="s">
        <v>185</v>
      </c>
      <c r="C7" s="38">
        <v>44013</v>
      </c>
      <c r="D7" s="50" t="s">
        <v>923</v>
      </c>
    </row>
    <row r="8" spans="1:4" x14ac:dyDescent="0.25">
      <c r="A8" s="46" t="s">
        <v>12</v>
      </c>
      <c r="B8" s="55" t="s">
        <v>185</v>
      </c>
      <c r="C8" s="38">
        <v>44013</v>
      </c>
      <c r="D8" s="107" t="s">
        <v>944</v>
      </c>
    </row>
    <row r="9" spans="1:4" x14ac:dyDescent="0.25">
      <c r="A9" s="46" t="s">
        <v>13</v>
      </c>
      <c r="B9" s="55" t="s">
        <v>185</v>
      </c>
      <c r="C9" s="38">
        <v>44013</v>
      </c>
      <c r="D9" s="107" t="s">
        <v>945</v>
      </c>
    </row>
    <row r="10" spans="1:4" x14ac:dyDescent="0.25">
      <c r="A10" s="46" t="s">
        <v>14</v>
      </c>
      <c r="B10" s="55" t="s">
        <v>185</v>
      </c>
      <c r="C10" s="38">
        <v>44013</v>
      </c>
      <c r="D10" s="107" t="s">
        <v>946</v>
      </c>
    </row>
    <row r="11" spans="1:4" s="110" customFormat="1" x14ac:dyDescent="0.25">
      <c r="A11" s="46" t="s">
        <v>15</v>
      </c>
      <c r="B11" s="55" t="s">
        <v>185</v>
      </c>
      <c r="C11" s="38">
        <v>44013</v>
      </c>
      <c r="D11" s="107" t="s">
        <v>947</v>
      </c>
    </row>
    <row r="12" spans="1:4" x14ac:dyDescent="0.25">
      <c r="A12" s="46" t="s">
        <v>16</v>
      </c>
      <c r="B12" s="55" t="s">
        <v>185</v>
      </c>
      <c r="C12" s="38">
        <v>44013</v>
      </c>
      <c r="D12" s="107" t="s">
        <v>948</v>
      </c>
    </row>
    <row r="13" spans="1:4" x14ac:dyDescent="0.25">
      <c r="A13" s="46" t="s">
        <v>17</v>
      </c>
      <c r="B13" s="55" t="s">
        <v>185</v>
      </c>
      <c r="C13" s="38">
        <v>44013</v>
      </c>
      <c r="D13" s="107" t="s">
        <v>949</v>
      </c>
    </row>
    <row r="14" spans="1:4" x14ac:dyDescent="0.25">
      <c r="A14" s="46" t="s">
        <v>18</v>
      </c>
      <c r="B14" s="55" t="s">
        <v>185</v>
      </c>
      <c r="C14" s="38">
        <v>44013</v>
      </c>
      <c r="D14" s="107" t="s">
        <v>950</v>
      </c>
    </row>
    <row r="15" spans="1:4" s="110" customFormat="1" x14ac:dyDescent="0.25">
      <c r="A15" s="46" t="s">
        <v>19</v>
      </c>
      <c r="B15" s="55" t="s">
        <v>185</v>
      </c>
      <c r="C15" s="38">
        <v>44013</v>
      </c>
      <c r="D15" s="107" t="s">
        <v>951</v>
      </c>
    </row>
    <row r="16" spans="1:4" x14ac:dyDescent="0.25">
      <c r="A16" s="46" t="s">
        <v>20</v>
      </c>
      <c r="B16" s="55" t="s">
        <v>185</v>
      </c>
      <c r="C16" s="38">
        <v>44014</v>
      </c>
      <c r="D16" s="107" t="s">
        <v>952</v>
      </c>
    </row>
    <row r="17" spans="1:4" s="110" customFormat="1" x14ac:dyDescent="0.25">
      <c r="A17" s="46" t="s">
        <v>21</v>
      </c>
      <c r="B17" s="55" t="s">
        <v>185</v>
      </c>
      <c r="C17" s="38">
        <v>44014</v>
      </c>
      <c r="D17" s="107" t="s">
        <v>953</v>
      </c>
    </row>
    <row r="18" spans="1:4" x14ac:dyDescent="0.25">
      <c r="A18" s="46" t="s">
        <v>22</v>
      </c>
      <c r="B18" s="55" t="s">
        <v>185</v>
      </c>
      <c r="C18" s="38">
        <v>44014</v>
      </c>
      <c r="D18" s="107" t="s">
        <v>954</v>
      </c>
    </row>
    <row r="19" spans="1:4" x14ac:dyDescent="0.25">
      <c r="A19" s="46" t="s">
        <v>23</v>
      </c>
      <c r="B19" s="55" t="s">
        <v>185</v>
      </c>
      <c r="C19" s="38">
        <v>44014</v>
      </c>
      <c r="D19" s="107" t="s">
        <v>955</v>
      </c>
    </row>
    <row r="20" spans="1:4" x14ac:dyDescent="0.25">
      <c r="A20" s="46" t="s">
        <v>24</v>
      </c>
      <c r="B20" s="55" t="s">
        <v>185</v>
      </c>
      <c r="C20" s="38">
        <v>44014</v>
      </c>
      <c r="D20" s="107" t="s">
        <v>956</v>
      </c>
    </row>
    <row r="21" spans="1:4" x14ac:dyDescent="0.25">
      <c r="A21" s="46" t="s">
        <v>25</v>
      </c>
      <c r="B21" s="55" t="s">
        <v>185</v>
      </c>
      <c r="C21" s="38">
        <v>44014</v>
      </c>
      <c r="D21" s="107" t="s">
        <v>957</v>
      </c>
    </row>
    <row r="22" spans="1:4" x14ac:dyDescent="0.25">
      <c r="A22" s="46" t="s">
        <v>26</v>
      </c>
      <c r="B22" s="55" t="s">
        <v>185</v>
      </c>
      <c r="C22" s="38">
        <v>44014</v>
      </c>
      <c r="D22" s="107" t="s">
        <v>958</v>
      </c>
    </row>
    <row r="23" spans="1:4" x14ac:dyDescent="0.25">
      <c r="A23" s="46" t="s">
        <v>27</v>
      </c>
      <c r="B23" s="55" t="s">
        <v>185</v>
      </c>
      <c r="C23" s="38">
        <v>44014</v>
      </c>
      <c r="D23" s="107" t="s">
        <v>959</v>
      </c>
    </row>
    <row r="24" spans="1:4" x14ac:dyDescent="0.25">
      <c r="A24" s="46" t="s">
        <v>28</v>
      </c>
      <c r="B24" s="55" t="s">
        <v>185</v>
      </c>
      <c r="C24" s="38">
        <v>44014</v>
      </c>
      <c r="D24" s="107" t="s">
        <v>960</v>
      </c>
    </row>
    <row r="25" spans="1:4" x14ac:dyDescent="0.25">
      <c r="A25" s="46" t="s">
        <v>29</v>
      </c>
      <c r="B25" s="55" t="s">
        <v>185</v>
      </c>
      <c r="C25" s="38">
        <v>44014</v>
      </c>
      <c r="D25" s="107" t="s">
        <v>961</v>
      </c>
    </row>
    <row r="26" spans="1:4" ht="15" x14ac:dyDescent="0.25">
      <c r="A26" s="46" t="s">
        <v>30</v>
      </c>
      <c r="B26" s="55" t="s">
        <v>185</v>
      </c>
      <c r="C26" s="38">
        <v>44021</v>
      </c>
      <c r="D26" s="87" t="s">
        <v>1012</v>
      </c>
    </row>
    <row r="27" spans="1:4" ht="15" x14ac:dyDescent="0.25">
      <c r="A27" s="46" t="s">
        <v>31</v>
      </c>
      <c r="B27" s="55" t="s">
        <v>185</v>
      </c>
      <c r="C27" s="38">
        <v>44021</v>
      </c>
      <c r="D27" s="87" t="s">
        <v>1013</v>
      </c>
    </row>
    <row r="28" spans="1:4" ht="15" x14ac:dyDescent="0.25">
      <c r="A28" s="46" t="s">
        <v>32</v>
      </c>
      <c r="B28" s="55" t="s">
        <v>185</v>
      </c>
      <c r="C28" s="38">
        <v>44021</v>
      </c>
      <c r="D28" s="87" t="s">
        <v>1014</v>
      </c>
    </row>
    <row r="29" spans="1:4" ht="15" x14ac:dyDescent="0.25">
      <c r="A29" s="46" t="s">
        <v>33</v>
      </c>
      <c r="B29" s="55" t="s">
        <v>185</v>
      </c>
      <c r="C29" s="38">
        <v>44021</v>
      </c>
      <c r="D29" s="87" t="s">
        <v>1015</v>
      </c>
    </row>
    <row r="30" spans="1:4" ht="15" x14ac:dyDescent="0.25">
      <c r="A30" s="46" t="s">
        <v>34</v>
      </c>
      <c r="B30" s="55" t="s">
        <v>185</v>
      </c>
      <c r="C30" s="38">
        <v>44021</v>
      </c>
      <c r="D30" s="87" t="s">
        <v>1016</v>
      </c>
    </row>
    <row r="31" spans="1:4" ht="15" x14ac:dyDescent="0.25">
      <c r="A31" s="46" t="s">
        <v>35</v>
      </c>
      <c r="B31" s="55" t="s">
        <v>185</v>
      </c>
      <c r="C31" s="38">
        <v>44021</v>
      </c>
      <c r="D31" s="87" t="s">
        <v>1017</v>
      </c>
    </row>
    <row r="32" spans="1:4" ht="15" x14ac:dyDescent="0.25">
      <c r="A32" s="46" t="s">
        <v>36</v>
      </c>
      <c r="B32" s="55" t="s">
        <v>185</v>
      </c>
      <c r="C32" s="38">
        <v>44022</v>
      </c>
      <c r="D32" s="87" t="s">
        <v>1018</v>
      </c>
    </row>
    <row r="33" spans="1:4" ht="15" x14ac:dyDescent="0.25">
      <c r="A33" s="46" t="s">
        <v>37</v>
      </c>
      <c r="B33" s="55" t="s">
        <v>185</v>
      </c>
      <c r="C33" s="38">
        <v>44022</v>
      </c>
      <c r="D33" s="87" t="s">
        <v>1019</v>
      </c>
    </row>
    <row r="34" spans="1:4" ht="15" x14ac:dyDescent="0.25">
      <c r="A34" s="46" t="s">
        <v>38</v>
      </c>
      <c r="B34" s="55" t="s">
        <v>185</v>
      </c>
      <c r="C34" s="38">
        <v>44022</v>
      </c>
      <c r="D34" s="87" t="s">
        <v>1020</v>
      </c>
    </row>
    <row r="35" spans="1:4" ht="15" x14ac:dyDescent="0.25">
      <c r="A35" s="46" t="s">
        <v>39</v>
      </c>
      <c r="B35" s="55" t="s">
        <v>185</v>
      </c>
      <c r="C35" s="38">
        <v>44022</v>
      </c>
      <c r="D35" s="87" t="s">
        <v>1030</v>
      </c>
    </row>
    <row r="36" spans="1:4" ht="15" x14ac:dyDescent="0.25">
      <c r="A36" s="46" t="s">
        <v>40</v>
      </c>
      <c r="B36" s="55" t="s">
        <v>185</v>
      </c>
      <c r="C36" s="38">
        <v>44022</v>
      </c>
      <c r="D36" s="87" t="s">
        <v>1021</v>
      </c>
    </row>
    <row r="37" spans="1:4" ht="15" x14ac:dyDescent="0.25">
      <c r="A37" s="46" t="s">
        <v>41</v>
      </c>
      <c r="B37" s="55" t="s">
        <v>185</v>
      </c>
      <c r="C37" s="38">
        <v>44022</v>
      </c>
      <c r="D37" s="87" t="s">
        <v>1022</v>
      </c>
    </row>
    <row r="38" spans="1:4" ht="15" x14ac:dyDescent="0.25">
      <c r="A38" s="46" t="s">
        <v>42</v>
      </c>
      <c r="B38" s="55" t="s">
        <v>185</v>
      </c>
      <c r="C38" s="38">
        <v>44022</v>
      </c>
      <c r="D38" s="87" t="s">
        <v>1023</v>
      </c>
    </row>
    <row r="39" spans="1:4" ht="15" x14ac:dyDescent="0.25">
      <c r="A39" s="46" t="s">
        <v>43</v>
      </c>
      <c r="B39" s="55" t="s">
        <v>185</v>
      </c>
      <c r="C39" s="38">
        <v>44022</v>
      </c>
      <c r="D39" s="87" t="s">
        <v>1024</v>
      </c>
    </row>
    <row r="40" spans="1:4" ht="15" x14ac:dyDescent="0.25">
      <c r="A40" s="46" t="s">
        <v>44</v>
      </c>
      <c r="B40" s="55" t="s">
        <v>185</v>
      </c>
      <c r="C40" s="38">
        <v>44022</v>
      </c>
      <c r="D40" s="87" t="s">
        <v>1025</v>
      </c>
    </row>
    <row r="41" spans="1:4" ht="15" x14ac:dyDescent="0.25">
      <c r="A41" s="46" t="s">
        <v>45</v>
      </c>
      <c r="B41" s="55" t="s">
        <v>185</v>
      </c>
      <c r="C41" s="38">
        <v>44022</v>
      </c>
      <c r="D41" s="87" t="s">
        <v>1026</v>
      </c>
    </row>
    <row r="42" spans="1:4" ht="15" x14ac:dyDescent="0.25">
      <c r="A42" s="46" t="s">
        <v>46</v>
      </c>
      <c r="B42" s="55" t="s">
        <v>185</v>
      </c>
      <c r="C42" s="38">
        <v>44022</v>
      </c>
      <c r="D42" s="87" t="s">
        <v>1027</v>
      </c>
    </row>
    <row r="43" spans="1:4" ht="15" x14ac:dyDescent="0.25">
      <c r="A43" s="46" t="s">
        <v>47</v>
      </c>
      <c r="B43" s="55" t="s">
        <v>185</v>
      </c>
      <c r="C43" s="38">
        <v>44022</v>
      </c>
      <c r="D43" s="87" t="s">
        <v>1028</v>
      </c>
    </row>
    <row r="44" spans="1:4" ht="15" x14ac:dyDescent="0.25">
      <c r="A44" s="46" t="s">
        <v>48</v>
      </c>
      <c r="B44" s="55" t="s">
        <v>185</v>
      </c>
      <c r="C44" s="38">
        <v>44022</v>
      </c>
      <c r="D44" s="87" t="s">
        <v>1029</v>
      </c>
    </row>
    <row r="45" spans="1:4" x14ac:dyDescent="0.25">
      <c r="A45" s="46" t="s">
        <v>49</v>
      </c>
      <c r="B45" s="55" t="s">
        <v>185</v>
      </c>
      <c r="C45" s="38">
        <v>44025</v>
      </c>
      <c r="D45" s="49" t="s">
        <v>962</v>
      </c>
    </row>
    <row r="46" spans="1:4" x14ac:dyDescent="0.25">
      <c r="A46" s="46" t="s">
        <v>50</v>
      </c>
      <c r="B46" s="55" t="s">
        <v>185</v>
      </c>
      <c r="C46" s="38">
        <v>44025</v>
      </c>
      <c r="D46" s="49" t="s">
        <v>963</v>
      </c>
    </row>
    <row r="47" spans="1:4" s="110" customFormat="1" x14ac:dyDescent="0.25">
      <c r="A47" s="46" t="s">
        <v>51</v>
      </c>
      <c r="B47" s="55" t="s">
        <v>185</v>
      </c>
      <c r="C47" s="38">
        <v>44025</v>
      </c>
      <c r="D47" s="49" t="s">
        <v>964</v>
      </c>
    </row>
    <row r="48" spans="1:4" x14ac:dyDescent="0.25">
      <c r="A48" s="46" t="s">
        <v>52</v>
      </c>
      <c r="B48" s="55" t="s">
        <v>185</v>
      </c>
      <c r="C48" s="38">
        <v>44025</v>
      </c>
      <c r="D48" s="49" t="s">
        <v>965</v>
      </c>
    </row>
    <row r="49" spans="1:4" x14ac:dyDescent="0.25">
      <c r="A49" s="46" t="s">
        <v>53</v>
      </c>
      <c r="B49" s="55" t="s">
        <v>185</v>
      </c>
      <c r="C49" s="38">
        <v>44025</v>
      </c>
      <c r="D49" s="49" t="s">
        <v>966</v>
      </c>
    </row>
    <row r="50" spans="1:4" x14ac:dyDescent="0.25">
      <c r="A50" s="46" t="s">
        <v>54</v>
      </c>
      <c r="B50" s="55" t="s">
        <v>185</v>
      </c>
      <c r="C50" s="38">
        <v>44025</v>
      </c>
      <c r="D50" s="55" t="s">
        <v>967</v>
      </c>
    </row>
    <row r="51" spans="1:4" x14ac:dyDescent="0.25">
      <c r="A51" s="46" t="s">
        <v>55</v>
      </c>
      <c r="B51" s="55" t="s">
        <v>185</v>
      </c>
      <c r="C51" s="38">
        <v>44025</v>
      </c>
      <c r="D51" s="55" t="s">
        <v>968</v>
      </c>
    </row>
    <row r="52" spans="1:4" x14ac:dyDescent="0.25">
      <c r="A52" s="46" t="s">
        <v>56</v>
      </c>
      <c r="B52" s="55" t="s">
        <v>185</v>
      </c>
      <c r="C52" s="38">
        <v>44025</v>
      </c>
      <c r="D52" s="55" t="s">
        <v>969</v>
      </c>
    </row>
    <row r="53" spans="1:4" x14ac:dyDescent="0.25">
      <c r="A53" s="46" t="s">
        <v>57</v>
      </c>
      <c r="B53" s="55" t="s">
        <v>185</v>
      </c>
      <c r="C53" s="38">
        <v>44025</v>
      </c>
      <c r="D53" s="55" t="s">
        <v>970</v>
      </c>
    </row>
    <row r="54" spans="1:4" x14ac:dyDescent="0.25">
      <c r="A54" s="46" t="s">
        <v>58</v>
      </c>
      <c r="B54" s="55" t="s">
        <v>185</v>
      </c>
      <c r="C54" s="42">
        <v>44026</v>
      </c>
      <c r="D54" s="107" t="s">
        <v>971</v>
      </c>
    </row>
    <row r="55" spans="1:4" x14ac:dyDescent="0.25">
      <c r="A55" s="46" t="s">
        <v>59</v>
      </c>
      <c r="B55" s="55" t="s">
        <v>185</v>
      </c>
      <c r="C55" s="42">
        <v>44026</v>
      </c>
      <c r="D55" s="107" t="s">
        <v>972</v>
      </c>
    </row>
    <row r="56" spans="1:4" x14ac:dyDescent="0.25">
      <c r="A56" s="46" t="s">
        <v>60</v>
      </c>
      <c r="B56" s="55" t="s">
        <v>185</v>
      </c>
      <c r="C56" s="42">
        <v>44026</v>
      </c>
      <c r="D56" s="107" t="s">
        <v>973</v>
      </c>
    </row>
    <row r="57" spans="1:4" x14ac:dyDescent="0.25">
      <c r="A57" s="46" t="s">
        <v>61</v>
      </c>
      <c r="B57" s="55" t="s">
        <v>185</v>
      </c>
      <c r="C57" s="42">
        <v>44026</v>
      </c>
      <c r="D57" s="107" t="s">
        <v>974</v>
      </c>
    </row>
    <row r="58" spans="1:4" s="110" customFormat="1" x14ac:dyDescent="0.25">
      <c r="A58" s="46" t="s">
        <v>62</v>
      </c>
      <c r="B58" s="55" t="s">
        <v>185</v>
      </c>
      <c r="C58" s="42">
        <v>44026</v>
      </c>
      <c r="D58" s="107" t="s">
        <v>975</v>
      </c>
    </row>
    <row r="59" spans="1:4" s="110" customFormat="1" x14ac:dyDescent="0.25">
      <c r="A59" s="46" t="s">
        <v>63</v>
      </c>
      <c r="B59" s="55" t="s">
        <v>185</v>
      </c>
      <c r="C59" s="42">
        <v>44026</v>
      </c>
      <c r="D59" s="107" t="s">
        <v>976</v>
      </c>
    </row>
    <row r="60" spans="1:4" x14ac:dyDescent="0.25">
      <c r="A60" s="46" t="s">
        <v>64</v>
      </c>
      <c r="B60" s="55" t="s">
        <v>185</v>
      </c>
      <c r="C60" s="42">
        <v>44026</v>
      </c>
      <c r="D60" s="107" t="s">
        <v>977</v>
      </c>
    </row>
    <row r="61" spans="1:4" x14ac:dyDescent="0.25">
      <c r="A61" s="46" t="s">
        <v>65</v>
      </c>
      <c r="B61" s="55" t="s">
        <v>185</v>
      </c>
      <c r="C61" s="42">
        <v>44026</v>
      </c>
      <c r="D61" s="107" t="s">
        <v>978</v>
      </c>
    </row>
    <row r="62" spans="1:4" x14ac:dyDescent="0.25">
      <c r="A62" s="46" t="s">
        <v>66</v>
      </c>
      <c r="B62" s="55" t="s">
        <v>185</v>
      </c>
      <c r="C62" s="42">
        <v>44026</v>
      </c>
      <c r="D62" s="107" t="s">
        <v>979</v>
      </c>
    </row>
    <row r="63" spans="1:4" x14ac:dyDescent="0.25">
      <c r="A63" s="46" t="s">
        <v>67</v>
      </c>
      <c r="B63" s="55" t="s">
        <v>185</v>
      </c>
      <c r="C63" s="42">
        <v>44026</v>
      </c>
      <c r="D63" s="107" t="s">
        <v>980</v>
      </c>
    </row>
    <row r="64" spans="1:4" x14ac:dyDescent="0.25">
      <c r="A64" s="46" t="s">
        <v>68</v>
      </c>
      <c r="B64" s="50" t="s">
        <v>185</v>
      </c>
      <c r="C64" s="42">
        <v>44027</v>
      </c>
      <c r="D64" s="108" t="s">
        <v>981</v>
      </c>
    </row>
    <row r="65" spans="1:4" x14ac:dyDescent="0.25">
      <c r="A65" s="46" t="s">
        <v>69</v>
      </c>
      <c r="B65" s="50" t="s">
        <v>185</v>
      </c>
      <c r="C65" s="42">
        <v>44027</v>
      </c>
      <c r="D65" s="108" t="s">
        <v>982</v>
      </c>
    </row>
    <row r="66" spans="1:4" x14ac:dyDescent="0.25">
      <c r="A66" s="46" t="s">
        <v>70</v>
      </c>
      <c r="B66" s="50" t="s">
        <v>185</v>
      </c>
      <c r="C66" s="42">
        <v>44027</v>
      </c>
      <c r="D66" s="108" t="s">
        <v>983</v>
      </c>
    </row>
    <row r="67" spans="1:4" x14ac:dyDescent="0.25">
      <c r="A67" s="46" t="s">
        <v>71</v>
      </c>
      <c r="B67" s="50" t="s">
        <v>185</v>
      </c>
      <c r="C67" s="42">
        <v>44027</v>
      </c>
      <c r="D67" s="108" t="s">
        <v>984</v>
      </c>
    </row>
    <row r="68" spans="1:4" x14ac:dyDescent="0.25">
      <c r="A68" s="46" t="s">
        <v>72</v>
      </c>
      <c r="B68" s="50" t="s">
        <v>185</v>
      </c>
      <c r="C68" s="42">
        <v>44027</v>
      </c>
      <c r="D68" s="108" t="s">
        <v>985</v>
      </c>
    </row>
    <row r="69" spans="1:4" x14ac:dyDescent="0.25">
      <c r="A69" s="46" t="s">
        <v>73</v>
      </c>
      <c r="B69" s="50" t="s">
        <v>185</v>
      </c>
      <c r="C69" s="42">
        <v>44027</v>
      </c>
      <c r="D69" s="108" t="s">
        <v>986</v>
      </c>
    </row>
    <row r="70" spans="1:4" x14ac:dyDescent="0.25">
      <c r="A70" s="46" t="s">
        <v>74</v>
      </c>
      <c r="B70" s="50" t="s">
        <v>185</v>
      </c>
      <c r="C70" s="42">
        <v>44027</v>
      </c>
      <c r="D70" s="108" t="s">
        <v>987</v>
      </c>
    </row>
    <row r="71" spans="1:4" x14ac:dyDescent="0.25">
      <c r="A71" s="46" t="s">
        <v>75</v>
      </c>
      <c r="B71" s="50" t="s">
        <v>185</v>
      </c>
      <c r="C71" s="42">
        <v>44027</v>
      </c>
      <c r="D71" s="108" t="s">
        <v>988</v>
      </c>
    </row>
    <row r="72" spans="1:4" x14ac:dyDescent="0.25">
      <c r="A72" s="46" t="s">
        <v>76</v>
      </c>
      <c r="B72" s="55" t="s">
        <v>185</v>
      </c>
      <c r="C72" s="47">
        <v>44028</v>
      </c>
      <c r="D72" s="55" t="s">
        <v>989</v>
      </c>
    </row>
    <row r="73" spans="1:4" x14ac:dyDescent="0.25">
      <c r="A73" s="46" t="s">
        <v>77</v>
      </c>
      <c r="B73" s="55" t="s">
        <v>185</v>
      </c>
      <c r="C73" s="47">
        <v>44032</v>
      </c>
      <c r="D73" s="55" t="s">
        <v>990</v>
      </c>
    </row>
    <row r="74" spans="1:4" x14ac:dyDescent="0.25">
      <c r="A74" s="46" t="s">
        <v>78</v>
      </c>
      <c r="B74" s="55" t="s">
        <v>185</v>
      </c>
      <c r="C74" s="47">
        <v>44033</v>
      </c>
      <c r="D74" s="55" t="s">
        <v>991</v>
      </c>
    </row>
    <row r="75" spans="1:4" x14ac:dyDescent="0.25">
      <c r="A75" s="46" t="s">
        <v>79</v>
      </c>
      <c r="B75" s="55" t="s">
        <v>185</v>
      </c>
      <c r="C75" s="47">
        <v>44033</v>
      </c>
      <c r="D75" s="55" t="s">
        <v>992</v>
      </c>
    </row>
    <row r="76" spans="1:4" x14ac:dyDescent="0.25">
      <c r="A76" s="46" t="s">
        <v>80</v>
      </c>
      <c r="B76" s="55" t="s">
        <v>185</v>
      </c>
      <c r="C76" s="47">
        <v>44033</v>
      </c>
      <c r="D76" s="55" t="s">
        <v>993</v>
      </c>
    </row>
    <row r="77" spans="1:4" x14ac:dyDescent="0.25">
      <c r="A77" s="46" t="s">
        <v>81</v>
      </c>
      <c r="B77" s="55" t="s">
        <v>185</v>
      </c>
      <c r="C77" s="47">
        <v>44033</v>
      </c>
      <c r="D77" s="55" t="s">
        <v>994</v>
      </c>
    </row>
    <row r="78" spans="1:4" x14ac:dyDescent="0.25">
      <c r="A78" s="46" t="s">
        <v>82</v>
      </c>
      <c r="B78" s="55" t="s">
        <v>185</v>
      </c>
      <c r="C78" s="47">
        <v>44033</v>
      </c>
      <c r="D78" s="55" t="s">
        <v>995</v>
      </c>
    </row>
    <row r="79" spans="1:4" x14ac:dyDescent="0.25">
      <c r="A79" s="46" t="s">
        <v>83</v>
      </c>
      <c r="B79" s="55" t="s">
        <v>185</v>
      </c>
      <c r="C79" s="47">
        <v>44033</v>
      </c>
      <c r="D79" s="55" t="s">
        <v>996</v>
      </c>
    </row>
    <row r="80" spans="1:4" x14ac:dyDescent="0.25">
      <c r="A80" s="46" t="s">
        <v>84</v>
      </c>
      <c r="B80" s="55" t="s">
        <v>185</v>
      </c>
      <c r="C80" s="47">
        <v>44033</v>
      </c>
      <c r="D80" s="55" t="s">
        <v>997</v>
      </c>
    </row>
    <row r="81" spans="1:4" x14ac:dyDescent="0.25">
      <c r="A81" s="46" t="s">
        <v>85</v>
      </c>
      <c r="B81" s="55" t="s">
        <v>185</v>
      </c>
      <c r="C81" s="47">
        <v>44033</v>
      </c>
      <c r="D81" s="55" t="s">
        <v>998</v>
      </c>
    </row>
    <row r="82" spans="1:4" x14ac:dyDescent="0.25">
      <c r="A82" s="46" t="s">
        <v>86</v>
      </c>
      <c r="B82" s="55" t="s">
        <v>185</v>
      </c>
      <c r="C82" s="47">
        <v>44033</v>
      </c>
      <c r="D82" s="55" t="s">
        <v>999</v>
      </c>
    </row>
    <row r="83" spans="1:4" x14ac:dyDescent="0.25">
      <c r="A83" s="46" t="s">
        <v>87</v>
      </c>
      <c r="B83" s="55" t="s">
        <v>185</v>
      </c>
      <c r="C83" s="47">
        <v>44033</v>
      </c>
      <c r="D83" s="55" t="s">
        <v>1000</v>
      </c>
    </row>
    <row r="84" spans="1:4" x14ac:dyDescent="0.25">
      <c r="A84" s="46" t="s">
        <v>88</v>
      </c>
      <c r="B84" s="55" t="s">
        <v>185</v>
      </c>
      <c r="C84" s="47">
        <v>44033</v>
      </c>
      <c r="D84" s="55" t="s">
        <v>1001</v>
      </c>
    </row>
    <row r="85" spans="1:4" ht="15" x14ac:dyDescent="0.25">
      <c r="A85" s="46" t="s">
        <v>89</v>
      </c>
      <c r="B85" s="55" t="s">
        <v>185</v>
      </c>
      <c r="C85" s="47">
        <v>44036</v>
      </c>
      <c r="D85" s="44" t="s">
        <v>984</v>
      </c>
    </row>
    <row r="86" spans="1:4" ht="15" x14ac:dyDescent="0.25">
      <c r="A86" s="46" t="s">
        <v>90</v>
      </c>
      <c r="B86" s="55" t="s">
        <v>185</v>
      </c>
      <c r="C86" s="47">
        <v>44036</v>
      </c>
      <c r="D86" s="87" t="s">
        <v>1002</v>
      </c>
    </row>
    <row r="87" spans="1:4" ht="15" x14ac:dyDescent="0.25">
      <c r="A87" s="46" t="s">
        <v>91</v>
      </c>
      <c r="B87" s="55" t="s">
        <v>185</v>
      </c>
      <c r="C87" s="47">
        <v>44036</v>
      </c>
      <c r="D87" s="87" t="s">
        <v>1003</v>
      </c>
    </row>
    <row r="88" spans="1:4" ht="15" x14ac:dyDescent="0.25">
      <c r="A88" s="46" t="s">
        <v>92</v>
      </c>
      <c r="B88" s="55" t="s">
        <v>185</v>
      </c>
      <c r="C88" s="47">
        <v>44036</v>
      </c>
      <c r="D88" s="87" t="s">
        <v>1004</v>
      </c>
    </row>
    <row r="89" spans="1:4" x14ac:dyDescent="0.25">
      <c r="A89" s="46" t="s">
        <v>93</v>
      </c>
      <c r="B89" s="55" t="s">
        <v>185</v>
      </c>
      <c r="C89" s="47">
        <v>44036</v>
      </c>
      <c r="D89" s="55" t="s">
        <v>1005</v>
      </c>
    </row>
    <row r="90" spans="1:4" x14ac:dyDescent="0.25">
      <c r="A90" s="46" t="s">
        <v>94</v>
      </c>
      <c r="B90" s="55" t="s">
        <v>185</v>
      </c>
      <c r="C90" s="47">
        <v>44036</v>
      </c>
      <c r="D90" s="55" t="s">
        <v>1006</v>
      </c>
    </row>
    <row r="91" spans="1:4" x14ac:dyDescent="0.25">
      <c r="A91" s="46" t="s">
        <v>95</v>
      </c>
      <c r="B91" s="55" t="s">
        <v>185</v>
      </c>
      <c r="C91" s="47">
        <v>44036</v>
      </c>
      <c r="D91" s="55" t="s">
        <v>1007</v>
      </c>
    </row>
    <row r="92" spans="1:4" x14ac:dyDescent="0.25">
      <c r="A92" s="46" t="s">
        <v>96</v>
      </c>
      <c r="B92" s="55" t="s">
        <v>185</v>
      </c>
      <c r="C92" s="47">
        <v>44036</v>
      </c>
      <c r="D92" s="55" t="s">
        <v>1008</v>
      </c>
    </row>
    <row r="93" spans="1:4" x14ac:dyDescent="0.25">
      <c r="A93" s="46" t="s">
        <v>97</v>
      </c>
      <c r="B93" s="55" t="s">
        <v>185</v>
      </c>
      <c r="C93" s="47">
        <v>44036</v>
      </c>
      <c r="D93" s="55" t="s">
        <v>1009</v>
      </c>
    </row>
    <row r="94" spans="1:4" x14ac:dyDescent="0.25">
      <c r="A94" s="46" t="s">
        <v>98</v>
      </c>
      <c r="B94" s="55" t="s">
        <v>185</v>
      </c>
      <c r="C94" s="47">
        <v>44036</v>
      </c>
      <c r="D94" s="55" t="s">
        <v>1010</v>
      </c>
    </row>
    <row r="95" spans="1:4" x14ac:dyDescent="0.25">
      <c r="A95" s="46" t="s">
        <v>99</v>
      </c>
      <c r="B95" s="55" t="s">
        <v>185</v>
      </c>
      <c r="C95" s="47">
        <v>44036</v>
      </c>
      <c r="D95" s="55" t="s">
        <v>1011</v>
      </c>
    </row>
    <row r="96" spans="1:4" ht="15" x14ac:dyDescent="0.25">
      <c r="A96" s="46" t="s">
        <v>100</v>
      </c>
      <c r="B96" s="55" t="s">
        <v>185</v>
      </c>
      <c r="C96" s="47">
        <v>44039</v>
      </c>
      <c r="D96" s="87" t="s">
        <v>1031</v>
      </c>
    </row>
    <row r="97" spans="1:4" ht="15" x14ac:dyDescent="0.25">
      <c r="A97" s="46" t="s">
        <v>101</v>
      </c>
      <c r="B97" s="55" t="s">
        <v>185</v>
      </c>
      <c r="C97" s="47">
        <v>44039</v>
      </c>
      <c r="D97" s="87" t="s">
        <v>1006</v>
      </c>
    </row>
    <row r="98" spans="1:4" ht="16.5" customHeight="1" x14ac:dyDescent="0.25">
      <c r="A98" s="46" t="s">
        <v>102</v>
      </c>
      <c r="B98" s="55" t="s">
        <v>185</v>
      </c>
      <c r="C98" s="47">
        <v>44039</v>
      </c>
      <c r="D98" s="87" t="s">
        <v>1007</v>
      </c>
    </row>
    <row r="99" spans="1:4" ht="15" x14ac:dyDescent="0.25">
      <c r="A99" s="46" t="s">
        <v>103</v>
      </c>
      <c r="B99" s="55" t="s">
        <v>185</v>
      </c>
      <c r="C99" s="47">
        <v>44039</v>
      </c>
      <c r="D99" s="87" t="s">
        <v>1008</v>
      </c>
    </row>
    <row r="100" spans="1:4" ht="15" x14ac:dyDescent="0.25">
      <c r="A100" s="46" t="s">
        <v>104</v>
      </c>
      <c r="B100" s="55" t="s">
        <v>185</v>
      </c>
      <c r="C100" s="47">
        <v>44039</v>
      </c>
      <c r="D100" s="87" t="s">
        <v>1009</v>
      </c>
    </row>
    <row r="101" spans="1:4" ht="15" x14ac:dyDescent="0.25">
      <c r="A101" s="46" t="s">
        <v>105</v>
      </c>
      <c r="B101" s="55" t="s">
        <v>185</v>
      </c>
      <c r="C101" s="47">
        <v>44039</v>
      </c>
      <c r="D101" s="87" t="s">
        <v>1010</v>
      </c>
    </row>
    <row r="102" spans="1:4" ht="15" x14ac:dyDescent="0.25">
      <c r="A102" s="46" t="s">
        <v>106</v>
      </c>
      <c r="B102" s="55" t="s">
        <v>185</v>
      </c>
      <c r="C102" s="47">
        <v>44039</v>
      </c>
      <c r="D102" s="87" t="s">
        <v>1011</v>
      </c>
    </row>
    <row r="103" spans="1:4" ht="15" x14ac:dyDescent="0.25">
      <c r="A103" s="46" t="s">
        <v>107</v>
      </c>
      <c r="B103" s="50" t="s">
        <v>185</v>
      </c>
      <c r="C103" s="42">
        <v>44040</v>
      </c>
      <c r="D103" s="111" t="s">
        <v>1032</v>
      </c>
    </row>
    <row r="104" spans="1:4" ht="15" x14ac:dyDescent="0.25">
      <c r="A104" s="46" t="s">
        <v>108</v>
      </c>
      <c r="B104" s="50" t="s">
        <v>185</v>
      </c>
      <c r="C104" s="42">
        <v>44040</v>
      </c>
      <c r="D104" s="111" t="s">
        <v>1033</v>
      </c>
    </row>
    <row r="105" spans="1:4" ht="15" x14ac:dyDescent="0.25">
      <c r="A105" s="46" t="s">
        <v>109</v>
      </c>
      <c r="B105" s="50" t="s">
        <v>185</v>
      </c>
      <c r="C105" s="42">
        <v>44040</v>
      </c>
      <c r="D105" s="111" t="s">
        <v>1034</v>
      </c>
    </row>
    <row r="106" spans="1:4" ht="15" x14ac:dyDescent="0.25">
      <c r="A106" s="46" t="s">
        <v>110</v>
      </c>
      <c r="B106" s="50" t="s">
        <v>185</v>
      </c>
      <c r="C106" s="42">
        <v>44040</v>
      </c>
      <c r="D106" s="111" t="s">
        <v>1035</v>
      </c>
    </row>
    <row r="107" spans="1:4" ht="15" x14ac:dyDescent="0.25">
      <c r="A107" s="46" t="s">
        <v>111</v>
      </c>
      <c r="B107" s="50" t="s">
        <v>185</v>
      </c>
      <c r="C107" s="42">
        <v>44040</v>
      </c>
      <c r="D107" s="111" t="s">
        <v>1036</v>
      </c>
    </row>
    <row r="108" spans="1:4" ht="15" x14ac:dyDescent="0.25">
      <c r="A108" s="46" t="s">
        <v>112</v>
      </c>
      <c r="B108" s="50" t="s">
        <v>185</v>
      </c>
      <c r="C108" s="42">
        <v>44040</v>
      </c>
      <c r="D108" s="111" t="s">
        <v>1037</v>
      </c>
    </row>
    <row r="109" spans="1:4" ht="15" x14ac:dyDescent="0.25">
      <c r="A109" s="46" t="s">
        <v>113</v>
      </c>
      <c r="B109" s="50" t="s">
        <v>185</v>
      </c>
      <c r="C109" s="42">
        <v>44040</v>
      </c>
      <c r="D109" s="111" t="s">
        <v>1038</v>
      </c>
    </row>
    <row r="110" spans="1:4" ht="15" x14ac:dyDescent="0.25">
      <c r="A110" s="46" t="s">
        <v>114</v>
      </c>
      <c r="B110" s="50" t="s">
        <v>185</v>
      </c>
      <c r="C110" s="42">
        <v>44040</v>
      </c>
      <c r="D110" s="111" t="s">
        <v>1039</v>
      </c>
    </row>
    <row r="111" spans="1:4" ht="15" x14ac:dyDescent="0.25">
      <c r="A111" s="46" t="s">
        <v>115</v>
      </c>
      <c r="B111" s="50" t="s">
        <v>185</v>
      </c>
      <c r="C111" s="42">
        <v>44041</v>
      </c>
      <c r="D111" s="112" t="s">
        <v>1040</v>
      </c>
    </row>
    <row r="112" spans="1:4" ht="15" x14ac:dyDescent="0.25">
      <c r="A112" s="46" t="s">
        <v>116</v>
      </c>
      <c r="B112" s="50" t="s">
        <v>185</v>
      </c>
      <c r="C112" s="42">
        <v>44041</v>
      </c>
      <c r="D112" s="112" t="s">
        <v>1041</v>
      </c>
    </row>
    <row r="113" spans="1:4" ht="15" x14ac:dyDescent="0.25">
      <c r="A113" s="46" t="s">
        <v>117</v>
      </c>
      <c r="B113" s="50" t="s">
        <v>185</v>
      </c>
      <c r="C113" s="42">
        <v>44041</v>
      </c>
      <c r="D113" s="112" t="s">
        <v>1042</v>
      </c>
    </row>
    <row r="114" spans="1:4" ht="15" x14ac:dyDescent="0.25">
      <c r="A114" s="46" t="s">
        <v>118</v>
      </c>
      <c r="B114" s="50" t="s">
        <v>186</v>
      </c>
      <c r="C114" s="42">
        <v>44041</v>
      </c>
      <c r="D114" s="112" t="s">
        <v>1043</v>
      </c>
    </row>
    <row r="115" spans="1:4" ht="15" x14ac:dyDescent="0.25">
      <c r="A115" s="46" t="s">
        <v>119</v>
      </c>
      <c r="B115" s="50" t="s">
        <v>185</v>
      </c>
      <c r="C115" s="42">
        <v>44041</v>
      </c>
      <c r="D115" s="112" t="s">
        <v>1044</v>
      </c>
    </row>
    <row r="116" spans="1:4" s="110" customFormat="1" ht="15" x14ac:dyDescent="0.25">
      <c r="A116" s="46" t="s">
        <v>120</v>
      </c>
      <c r="B116" s="50" t="s">
        <v>185</v>
      </c>
      <c r="C116" s="42">
        <v>44041</v>
      </c>
      <c r="D116" s="112" t="s">
        <v>1045</v>
      </c>
    </row>
    <row r="117" spans="1:4" ht="15" x14ac:dyDescent="0.25">
      <c r="A117" s="46" t="s">
        <v>121</v>
      </c>
      <c r="B117" s="50" t="s">
        <v>185</v>
      </c>
      <c r="C117" s="42">
        <v>44041</v>
      </c>
      <c r="D117" s="112" t="s">
        <v>1046</v>
      </c>
    </row>
    <row r="118" spans="1:4" ht="15" x14ac:dyDescent="0.25">
      <c r="A118" s="46" t="s">
        <v>122</v>
      </c>
      <c r="B118" s="50" t="s">
        <v>185</v>
      </c>
      <c r="C118" s="42">
        <v>44041</v>
      </c>
      <c r="D118" s="112" t="s">
        <v>1047</v>
      </c>
    </row>
    <row r="119" spans="1:4" ht="15" x14ac:dyDescent="0.25">
      <c r="A119" s="46" t="s">
        <v>123</v>
      </c>
      <c r="B119" s="50" t="s">
        <v>185</v>
      </c>
      <c r="C119" s="42">
        <v>44041</v>
      </c>
      <c r="D119" s="112" t="s">
        <v>1048</v>
      </c>
    </row>
    <row r="120" spans="1:4" ht="15" x14ac:dyDescent="0.25">
      <c r="A120" s="46" t="s">
        <v>124</v>
      </c>
      <c r="B120" s="50" t="s">
        <v>185</v>
      </c>
      <c r="C120" s="42">
        <v>44042</v>
      </c>
      <c r="D120" s="111" t="s">
        <v>1049</v>
      </c>
    </row>
    <row r="121" spans="1:4" ht="15" x14ac:dyDescent="0.25">
      <c r="A121" s="143"/>
      <c r="B121" s="79"/>
      <c r="C121" s="144"/>
      <c r="D121" s="132"/>
    </row>
    <row r="122" spans="1:4" x14ac:dyDescent="0.25">
      <c r="A122" s="143"/>
      <c r="B122" s="79"/>
      <c r="C122" s="144"/>
      <c r="D122" s="145"/>
    </row>
    <row r="123" spans="1:4" x14ac:dyDescent="0.25">
      <c r="A123" s="143"/>
      <c r="B123" s="79"/>
      <c r="C123" s="144"/>
      <c r="D123" s="145"/>
    </row>
    <row r="124" spans="1:4" x14ac:dyDescent="0.25">
      <c r="A124" s="143"/>
      <c r="B124" s="79"/>
      <c r="C124" s="144"/>
      <c r="D124" s="145"/>
    </row>
    <row r="125" spans="1:4" x14ac:dyDescent="0.25">
      <c r="A125" s="143"/>
      <c r="B125" s="79"/>
      <c r="C125" s="144"/>
      <c r="D125" s="145"/>
    </row>
    <row r="126" spans="1:4" x14ac:dyDescent="0.25">
      <c r="A126" s="143"/>
      <c r="B126" s="79"/>
      <c r="C126" s="144"/>
      <c r="D126" s="145"/>
    </row>
    <row r="127" spans="1:4" x14ac:dyDescent="0.25">
      <c r="A127" s="143"/>
      <c r="B127" s="79"/>
      <c r="C127" s="144"/>
      <c r="D127" s="145"/>
    </row>
    <row r="128" spans="1:4" x14ac:dyDescent="0.25">
      <c r="A128" s="143"/>
      <c r="B128" s="79"/>
      <c r="C128" s="144"/>
      <c r="D128" s="145"/>
    </row>
    <row r="129" spans="1:4" x14ac:dyDescent="0.25">
      <c r="A129" s="143"/>
      <c r="B129" s="79"/>
      <c r="C129" s="144"/>
      <c r="D129" s="145"/>
    </row>
    <row r="130" spans="1:4" x14ac:dyDescent="0.25">
      <c r="A130" s="143"/>
      <c r="B130" s="79"/>
      <c r="C130" s="144"/>
      <c r="D130" s="145"/>
    </row>
    <row r="131" spans="1:4" x14ac:dyDescent="0.25">
      <c r="A131" s="143"/>
      <c r="B131" s="79"/>
      <c r="C131" s="144"/>
      <c r="D131" s="145"/>
    </row>
    <row r="132" spans="1:4" x14ac:dyDescent="0.25">
      <c r="A132" s="143"/>
      <c r="B132" s="79"/>
      <c r="C132" s="144"/>
      <c r="D132" s="79"/>
    </row>
    <row r="133" spans="1:4" x14ac:dyDescent="0.25">
      <c r="A133" s="143"/>
      <c r="B133" s="79"/>
      <c r="C133" s="144"/>
      <c r="D133" s="79"/>
    </row>
    <row r="134" spans="1:4" x14ac:dyDescent="0.25">
      <c r="A134" s="143"/>
      <c r="B134" s="79"/>
      <c r="C134" s="144"/>
      <c r="D134" s="79"/>
    </row>
    <row r="135" spans="1:4" x14ac:dyDescent="0.25">
      <c r="A135" s="143"/>
      <c r="B135" s="79"/>
      <c r="C135" s="144"/>
      <c r="D135" s="79"/>
    </row>
    <row r="136" spans="1:4" x14ac:dyDescent="0.25">
      <c r="A136" s="143"/>
      <c r="B136" s="79"/>
      <c r="C136" s="144"/>
      <c r="D136" s="79"/>
    </row>
    <row r="137" spans="1:4" s="110" customFormat="1" x14ac:dyDescent="0.25">
      <c r="A137" s="143"/>
      <c r="B137" s="79"/>
      <c r="C137" s="144"/>
      <c r="D137" s="79"/>
    </row>
    <row r="138" spans="1:4" x14ac:dyDescent="0.25">
      <c r="A138" s="143"/>
      <c r="B138" s="79"/>
      <c r="C138" s="144"/>
      <c r="D138" s="79"/>
    </row>
    <row r="139" spans="1:4" x14ac:dyDescent="0.25">
      <c r="A139" s="143"/>
      <c r="B139" s="79"/>
      <c r="C139" s="144"/>
      <c r="D139" s="79"/>
    </row>
    <row r="140" spans="1:4" x14ac:dyDescent="0.25">
      <c r="A140" s="143"/>
      <c r="B140" s="79"/>
      <c r="C140" s="144"/>
      <c r="D140" s="79"/>
    </row>
    <row r="141" spans="1:4" x14ac:dyDescent="0.25">
      <c r="A141" s="143"/>
      <c r="B141" s="79"/>
      <c r="C141" s="146"/>
      <c r="D141" s="79"/>
    </row>
    <row r="142" spans="1:4" x14ac:dyDescent="0.25">
      <c r="A142" s="143"/>
      <c r="B142" s="79"/>
      <c r="C142" s="147"/>
      <c r="D142" s="79"/>
    </row>
    <row r="143" spans="1:4" x14ac:dyDescent="0.25">
      <c r="A143" s="143"/>
      <c r="B143" s="79"/>
      <c r="C143" s="147"/>
      <c r="D143" s="79"/>
    </row>
    <row r="144" spans="1:4" x14ac:dyDescent="0.25">
      <c r="A144" s="143"/>
      <c r="B144" s="79"/>
      <c r="C144" s="147"/>
      <c r="D144" s="79"/>
    </row>
    <row r="145" spans="1:4" x14ac:dyDescent="0.25">
      <c r="A145" s="143"/>
      <c r="B145" s="79"/>
      <c r="C145" s="147"/>
      <c r="D145" s="79"/>
    </row>
    <row r="146" spans="1:4" x14ac:dyDescent="0.25">
      <c r="A146" s="143"/>
      <c r="B146" s="79"/>
      <c r="C146" s="147"/>
      <c r="D146" s="79"/>
    </row>
    <row r="147" spans="1:4" x14ac:dyDescent="0.25">
      <c r="A147" s="143"/>
      <c r="B147" s="79"/>
      <c r="C147" s="147"/>
      <c r="D147" s="79"/>
    </row>
    <row r="148" spans="1:4" x14ac:dyDescent="0.25">
      <c r="A148" s="143"/>
      <c r="B148" s="79"/>
      <c r="C148" s="147"/>
      <c r="D148" s="79"/>
    </row>
    <row r="149" spans="1:4" x14ac:dyDescent="0.25">
      <c r="A149" s="143"/>
      <c r="B149" s="79"/>
      <c r="C149" s="147"/>
      <c r="D149" s="79"/>
    </row>
    <row r="150" spans="1:4" x14ac:dyDescent="0.25">
      <c r="A150" s="143"/>
      <c r="B150" s="79"/>
      <c r="C150" s="147"/>
      <c r="D150" s="79"/>
    </row>
    <row r="151" spans="1:4" x14ac:dyDescent="0.25">
      <c r="A151" s="143"/>
      <c r="B151" s="79"/>
      <c r="C151" s="147"/>
      <c r="D151" s="79"/>
    </row>
    <row r="152" spans="1:4" x14ac:dyDescent="0.25">
      <c r="A152" s="143"/>
      <c r="B152" s="79"/>
      <c r="C152" s="147"/>
      <c r="D152" s="79"/>
    </row>
    <row r="153" spans="1:4" x14ac:dyDescent="0.25">
      <c r="A153" s="143"/>
      <c r="B153" s="79"/>
      <c r="C153" s="146"/>
      <c r="D153" s="79"/>
    </row>
    <row r="154" spans="1:4" s="110" customFormat="1" x14ac:dyDescent="0.25">
      <c r="A154" s="143"/>
      <c r="B154" s="79"/>
      <c r="C154" s="147"/>
      <c r="D154" s="79"/>
    </row>
    <row r="155" spans="1:4" x14ac:dyDescent="0.25">
      <c r="A155" s="143"/>
      <c r="B155" s="79"/>
      <c r="C155" s="147"/>
      <c r="D155" s="79"/>
    </row>
    <row r="156" spans="1:4" x14ac:dyDescent="0.25">
      <c r="A156" s="143"/>
      <c r="B156" s="79"/>
      <c r="C156" s="147"/>
      <c r="D156" s="79"/>
    </row>
    <row r="157" spans="1:4" x14ac:dyDescent="0.25">
      <c r="A157" s="143"/>
      <c r="B157" s="79"/>
      <c r="C157" s="147"/>
      <c r="D157" s="79"/>
    </row>
    <row r="158" spans="1:4" x14ac:dyDescent="0.25">
      <c r="A158" s="143"/>
      <c r="B158" s="79"/>
      <c r="C158" s="147"/>
      <c r="D158" s="79"/>
    </row>
    <row r="159" spans="1:4" x14ac:dyDescent="0.25">
      <c r="A159" s="143"/>
      <c r="B159" s="79"/>
      <c r="C159" s="147"/>
      <c r="D159" s="79"/>
    </row>
    <row r="160" spans="1:4" x14ac:dyDescent="0.25">
      <c r="A160" s="143"/>
      <c r="B160" s="79"/>
      <c r="C160" s="147"/>
      <c r="D160" s="79"/>
    </row>
    <row r="161" spans="1:4" x14ac:dyDescent="0.25">
      <c r="A161" s="143"/>
      <c r="B161" s="79"/>
      <c r="C161" s="147"/>
      <c r="D161" s="79"/>
    </row>
    <row r="162" spans="1:4" x14ac:dyDescent="0.25">
      <c r="A162" s="143"/>
      <c r="B162" s="79"/>
      <c r="C162" s="147"/>
      <c r="D162" s="79"/>
    </row>
    <row r="163" spans="1:4" x14ac:dyDescent="0.25">
      <c r="A163" s="143"/>
      <c r="B163" s="79"/>
      <c r="C163" s="147"/>
      <c r="D163" s="79"/>
    </row>
    <row r="164" spans="1:4" x14ac:dyDescent="0.25">
      <c r="A164" s="143"/>
      <c r="B164" s="79"/>
      <c r="C164" s="147"/>
      <c r="D164" s="79"/>
    </row>
    <row r="165" spans="1:4" x14ac:dyDescent="0.25">
      <c r="A165" s="143"/>
      <c r="B165" s="79"/>
      <c r="C165" s="147"/>
      <c r="D165" s="79"/>
    </row>
    <row r="166" spans="1:4" x14ac:dyDescent="0.25">
      <c r="A166" s="143"/>
      <c r="B166" s="79"/>
      <c r="C166" s="147"/>
      <c r="D166" s="79"/>
    </row>
    <row r="167" spans="1:4" x14ac:dyDescent="0.25">
      <c r="A167" s="143"/>
      <c r="B167" s="79"/>
      <c r="C167" s="144"/>
      <c r="D167" s="79"/>
    </row>
    <row r="168" spans="1:4" x14ac:dyDescent="0.25">
      <c r="A168" s="143"/>
      <c r="B168" s="79"/>
      <c r="C168" s="146"/>
      <c r="D168" s="148"/>
    </row>
    <row r="169" spans="1:4" x14ac:dyDescent="0.25">
      <c r="A169" s="143"/>
      <c r="B169" s="79"/>
      <c r="C169" s="147"/>
      <c r="D169" s="148"/>
    </row>
    <row r="170" spans="1:4" x14ac:dyDescent="0.25">
      <c r="A170" s="143"/>
      <c r="B170" s="79"/>
      <c r="C170" s="147"/>
      <c r="D170" s="148"/>
    </row>
    <row r="171" spans="1:4" x14ac:dyDescent="0.25">
      <c r="A171" s="143"/>
      <c r="B171" s="79"/>
      <c r="C171" s="147"/>
      <c r="D171" s="148"/>
    </row>
    <row r="172" spans="1:4" x14ac:dyDescent="0.25">
      <c r="A172" s="143"/>
      <c r="B172" s="79"/>
      <c r="C172" s="147"/>
      <c r="D172" s="148"/>
    </row>
    <row r="173" spans="1:4" x14ac:dyDescent="0.25">
      <c r="A173" s="143"/>
      <c r="B173" s="79"/>
      <c r="C173" s="147"/>
      <c r="D173" s="148"/>
    </row>
    <row r="174" spans="1:4" x14ac:dyDescent="0.25">
      <c r="A174" s="143"/>
      <c r="B174" s="79"/>
      <c r="C174" s="147"/>
      <c r="D174" s="148"/>
    </row>
    <row r="175" spans="1:4" x14ac:dyDescent="0.25">
      <c r="A175" s="143"/>
      <c r="B175" s="79"/>
      <c r="C175" s="147"/>
      <c r="D175" s="148"/>
    </row>
    <row r="176" spans="1:4" x14ac:dyDescent="0.25">
      <c r="A176" s="143"/>
      <c r="B176" s="79"/>
      <c r="C176" s="147"/>
      <c r="D176" s="148"/>
    </row>
    <row r="177" spans="1:4" x14ac:dyDescent="0.25">
      <c r="A177" s="143"/>
      <c r="B177" s="79"/>
      <c r="C177" s="147"/>
      <c r="D177" s="148"/>
    </row>
    <row r="178" spans="1:4" x14ac:dyDescent="0.25">
      <c r="A178" s="143"/>
      <c r="B178" s="79"/>
      <c r="C178" s="147"/>
      <c r="D178" s="148"/>
    </row>
    <row r="179" spans="1:4" x14ac:dyDescent="0.25">
      <c r="A179" s="143"/>
      <c r="B179" s="79"/>
      <c r="C179" s="147"/>
      <c r="D179" s="148"/>
    </row>
    <row r="180" spans="1:4" x14ac:dyDescent="0.25">
      <c r="A180" s="143"/>
      <c r="B180" s="79"/>
      <c r="C180" s="147"/>
      <c r="D180" s="148"/>
    </row>
    <row r="181" spans="1:4" x14ac:dyDescent="0.25">
      <c r="A181" s="143"/>
      <c r="B181" s="79"/>
      <c r="C181" s="147"/>
      <c r="D181" s="148"/>
    </row>
    <row r="182" spans="1:4" x14ac:dyDescent="0.25">
      <c r="A182" s="143"/>
      <c r="B182" s="79"/>
      <c r="C182" s="147"/>
      <c r="D182" s="148"/>
    </row>
    <row r="183" spans="1:4" x14ac:dyDescent="0.25">
      <c r="A183" s="143"/>
      <c r="B183" s="79"/>
      <c r="C183" s="147"/>
      <c r="D183" s="148"/>
    </row>
    <row r="184" spans="1:4" x14ac:dyDescent="0.25">
      <c r="A184" s="143"/>
      <c r="B184" s="79"/>
      <c r="C184" s="147"/>
      <c r="D184" s="148"/>
    </row>
    <row r="185" spans="1:4" x14ac:dyDescent="0.25">
      <c r="A185" s="143"/>
      <c r="B185" s="79"/>
      <c r="C185" s="147"/>
      <c r="D185" s="148"/>
    </row>
    <row r="186" spans="1:4" x14ac:dyDescent="0.25">
      <c r="A186" s="143"/>
      <c r="B186" s="79"/>
      <c r="C186" s="146"/>
      <c r="D186" s="148"/>
    </row>
    <row r="187" spans="1:4" s="110" customFormat="1" x14ac:dyDescent="0.25">
      <c r="A187" s="143"/>
      <c r="B187" s="79"/>
      <c r="C187" s="147"/>
      <c r="D187" s="148"/>
    </row>
    <row r="188" spans="1:4" x14ac:dyDescent="0.25">
      <c r="A188" s="143"/>
      <c r="B188" s="79"/>
      <c r="C188" s="147"/>
      <c r="D188" s="148"/>
    </row>
    <row r="189" spans="1:4" x14ac:dyDescent="0.25">
      <c r="A189" s="143"/>
      <c r="B189" s="79"/>
      <c r="C189" s="147"/>
      <c r="D189" s="148"/>
    </row>
    <row r="190" spans="1:4" x14ac:dyDescent="0.25">
      <c r="A190" s="143"/>
      <c r="B190" s="79"/>
      <c r="C190" s="147"/>
      <c r="D190" s="148"/>
    </row>
    <row r="191" spans="1:4" x14ac:dyDescent="0.25">
      <c r="A191" s="143"/>
      <c r="B191" s="79"/>
      <c r="C191" s="147"/>
      <c r="D191" s="148"/>
    </row>
    <row r="192" spans="1:4" x14ac:dyDescent="0.25">
      <c r="A192" s="143"/>
      <c r="B192" s="79"/>
      <c r="C192" s="147"/>
      <c r="D192" s="148"/>
    </row>
    <row r="193" spans="1:4" x14ac:dyDescent="0.25">
      <c r="A193" s="143"/>
      <c r="B193" s="79"/>
      <c r="C193" s="147"/>
      <c r="D193" s="148"/>
    </row>
    <row r="194" spans="1:4" x14ac:dyDescent="0.25">
      <c r="A194" s="143"/>
      <c r="B194" s="79"/>
      <c r="C194" s="147"/>
      <c r="D194" s="148"/>
    </row>
    <row r="195" spans="1:4" x14ac:dyDescent="0.25">
      <c r="A195" s="143"/>
      <c r="B195" s="79"/>
      <c r="C195" s="147"/>
      <c r="D195" s="148"/>
    </row>
    <row r="196" spans="1:4" x14ac:dyDescent="0.25">
      <c r="A196" s="143"/>
      <c r="B196" s="79"/>
      <c r="C196" s="147"/>
      <c r="D196" s="148"/>
    </row>
    <row r="197" spans="1:4" x14ac:dyDescent="0.25">
      <c r="A197" s="143"/>
      <c r="B197" s="79"/>
      <c r="C197" s="147"/>
      <c r="D197" s="148"/>
    </row>
    <row r="198" spans="1:4" x14ac:dyDescent="0.25">
      <c r="A198" s="143"/>
      <c r="B198" s="79"/>
      <c r="C198" s="147"/>
      <c r="D198" s="148"/>
    </row>
    <row r="199" spans="1:4" x14ac:dyDescent="0.25">
      <c r="A199" s="143"/>
      <c r="B199" s="79"/>
      <c r="C199" s="147"/>
      <c r="D199" s="148"/>
    </row>
    <row r="200" spans="1:4" x14ac:dyDescent="0.25">
      <c r="A200" s="143"/>
      <c r="B200" s="79"/>
      <c r="C200" s="147"/>
      <c r="D200" s="148"/>
    </row>
    <row r="201" spans="1:4" s="110" customFormat="1" x14ac:dyDescent="0.25">
      <c r="A201" s="143"/>
      <c r="B201" s="79"/>
      <c r="C201" s="147"/>
      <c r="D201" s="148"/>
    </row>
    <row r="202" spans="1:4" x14ac:dyDescent="0.25">
      <c r="A202" s="143"/>
      <c r="B202" s="79"/>
      <c r="C202" s="147"/>
      <c r="D202" s="148"/>
    </row>
    <row r="203" spans="1:4" x14ac:dyDescent="0.25">
      <c r="A203" s="143"/>
      <c r="B203" s="79"/>
      <c r="C203" s="147"/>
      <c r="D203" s="148"/>
    </row>
    <row r="204" spans="1:4" x14ac:dyDescent="0.25">
      <c r="A204" s="143"/>
      <c r="B204" s="79"/>
      <c r="C204" s="147"/>
      <c r="D204" s="148"/>
    </row>
    <row r="205" spans="1:4" x14ac:dyDescent="0.25">
      <c r="A205" s="143"/>
      <c r="B205" s="79"/>
      <c r="C205" s="147"/>
      <c r="D205" s="79"/>
    </row>
    <row r="206" spans="1:4" x14ac:dyDescent="0.25">
      <c r="A206" s="143"/>
      <c r="B206" s="79"/>
      <c r="C206" s="146"/>
      <c r="D206" s="79"/>
    </row>
    <row r="207" spans="1:4" x14ac:dyDescent="0.25">
      <c r="A207" s="143"/>
      <c r="B207" s="79"/>
      <c r="C207" s="147"/>
      <c r="D207" s="79"/>
    </row>
    <row r="208" spans="1:4" x14ac:dyDescent="0.25">
      <c r="A208" s="143"/>
      <c r="B208" s="79"/>
      <c r="C208" s="147"/>
      <c r="D208" s="79"/>
    </row>
    <row r="209" spans="1:4" x14ac:dyDescent="0.25">
      <c r="A209" s="143"/>
      <c r="B209" s="79"/>
      <c r="C209" s="147"/>
      <c r="D209" s="79"/>
    </row>
    <row r="210" spans="1:4" x14ac:dyDescent="0.25">
      <c r="A210" s="143"/>
      <c r="B210" s="79"/>
      <c r="C210" s="147"/>
      <c r="D210" s="79"/>
    </row>
    <row r="211" spans="1:4" x14ac:dyDescent="0.25">
      <c r="A211" s="143"/>
      <c r="B211" s="79"/>
      <c r="C211" s="147"/>
      <c r="D211" s="79"/>
    </row>
    <row r="212" spans="1:4" x14ac:dyDescent="0.25">
      <c r="A212" s="143"/>
      <c r="B212" s="79"/>
      <c r="C212" s="147"/>
      <c r="D212" s="79"/>
    </row>
    <row r="213" spans="1:4" x14ac:dyDescent="0.25">
      <c r="A213" s="143"/>
      <c r="B213" s="79"/>
      <c r="C213" s="147"/>
      <c r="D213" s="79"/>
    </row>
    <row r="214" spans="1:4" x14ac:dyDescent="0.25">
      <c r="A214" s="143"/>
      <c r="B214" s="79"/>
      <c r="C214" s="147"/>
      <c r="D214" s="79"/>
    </row>
    <row r="215" spans="1:4" x14ac:dyDescent="0.25">
      <c r="A215" s="143"/>
      <c r="B215" s="79"/>
      <c r="C215" s="146"/>
      <c r="D215" s="79"/>
    </row>
    <row r="216" spans="1:4" x14ac:dyDescent="0.25">
      <c r="A216" s="143"/>
      <c r="B216" s="79"/>
      <c r="C216" s="147"/>
      <c r="D216" s="79"/>
    </row>
    <row r="217" spans="1:4" x14ac:dyDescent="0.25">
      <c r="A217" s="143"/>
      <c r="B217" s="79"/>
      <c r="C217" s="146"/>
      <c r="D217" s="79"/>
    </row>
    <row r="218" spans="1:4" x14ac:dyDescent="0.25">
      <c r="A218" s="143"/>
      <c r="B218" s="79"/>
      <c r="C218" s="147"/>
      <c r="D218" s="79"/>
    </row>
    <row r="219" spans="1:4" x14ac:dyDescent="0.25">
      <c r="A219" s="143"/>
      <c r="B219" s="79"/>
      <c r="C219" s="147"/>
      <c r="D219" s="79"/>
    </row>
    <row r="220" spans="1:4" x14ac:dyDescent="0.25">
      <c r="A220" s="143"/>
      <c r="B220" s="79"/>
      <c r="C220" s="147"/>
      <c r="D220" s="79"/>
    </row>
    <row r="221" spans="1:4" x14ac:dyDescent="0.25">
      <c r="A221" s="143"/>
      <c r="B221" s="79"/>
      <c r="C221" s="147"/>
      <c r="D221" s="79"/>
    </row>
    <row r="222" spans="1:4" x14ac:dyDescent="0.25">
      <c r="A222" s="143"/>
      <c r="B222" s="79"/>
      <c r="C222" s="147"/>
      <c r="D222" s="79"/>
    </row>
    <row r="223" spans="1:4" x14ac:dyDescent="0.25">
      <c r="A223" s="143"/>
      <c r="B223" s="79"/>
      <c r="C223" s="147"/>
      <c r="D223" s="79"/>
    </row>
    <row r="224" spans="1:4" x14ac:dyDescent="0.25">
      <c r="A224" s="143"/>
      <c r="B224" s="79"/>
      <c r="C224" s="147"/>
      <c r="D224" s="79"/>
    </row>
    <row r="225" spans="1:4" x14ac:dyDescent="0.25">
      <c r="A225" s="143"/>
      <c r="B225" s="79"/>
      <c r="C225" s="147"/>
      <c r="D225" s="79"/>
    </row>
    <row r="226" spans="1:4" x14ac:dyDescent="0.25">
      <c r="A226" s="143"/>
      <c r="B226" s="79"/>
      <c r="C226" s="147"/>
      <c r="D226" s="79"/>
    </row>
    <row r="227" spans="1:4" x14ac:dyDescent="0.25">
      <c r="A227" s="143"/>
      <c r="B227" s="79"/>
      <c r="C227" s="147"/>
      <c r="D227" s="79"/>
    </row>
    <row r="228" spans="1:4" x14ac:dyDescent="0.25">
      <c r="A228" s="143"/>
      <c r="B228" s="79"/>
      <c r="C228" s="147"/>
      <c r="D228" s="79"/>
    </row>
    <row r="229" spans="1:4" x14ac:dyDescent="0.25">
      <c r="A229" s="143"/>
      <c r="B229" s="79"/>
      <c r="C229" s="146"/>
      <c r="D229" s="79"/>
    </row>
    <row r="230" spans="1:4" x14ac:dyDescent="0.25">
      <c r="A230" s="143"/>
      <c r="B230" s="79"/>
      <c r="C230" s="147"/>
      <c r="D230" s="79"/>
    </row>
    <row r="231" spans="1:4" x14ac:dyDescent="0.25">
      <c r="A231" s="143"/>
      <c r="B231" s="79"/>
      <c r="C231" s="147"/>
      <c r="D231" s="79"/>
    </row>
    <row r="232" spans="1:4" x14ac:dyDescent="0.25">
      <c r="A232" s="143"/>
      <c r="B232" s="79"/>
      <c r="C232" s="147"/>
      <c r="D232" s="79"/>
    </row>
    <row r="233" spans="1:4" x14ac:dyDescent="0.25">
      <c r="A233" s="143"/>
      <c r="B233" s="79"/>
      <c r="C233" s="147"/>
      <c r="D233" s="79"/>
    </row>
    <row r="234" spans="1:4" x14ac:dyDescent="0.25">
      <c r="A234" s="143"/>
      <c r="B234" s="79"/>
      <c r="C234" s="147"/>
      <c r="D234" s="79"/>
    </row>
    <row r="235" spans="1:4" x14ac:dyDescent="0.25">
      <c r="A235" s="143"/>
      <c r="B235" s="79"/>
      <c r="C235" s="147"/>
      <c r="D235" s="79"/>
    </row>
    <row r="236" spans="1:4" x14ac:dyDescent="0.25">
      <c r="A236" s="143"/>
      <c r="B236" s="148"/>
      <c r="C236" s="147"/>
      <c r="D236" s="79"/>
    </row>
    <row r="237" spans="1:4" x14ac:dyDescent="0.25">
      <c r="A237" s="143"/>
      <c r="B237" s="148"/>
      <c r="C237" s="147"/>
      <c r="D237" s="79"/>
    </row>
    <row r="238" spans="1:4" x14ac:dyDescent="0.25">
      <c r="A238" s="143"/>
      <c r="B238" s="148"/>
      <c r="C238" s="147"/>
      <c r="D238" s="79"/>
    </row>
    <row r="239" spans="1:4" x14ac:dyDescent="0.25">
      <c r="A239" s="143"/>
      <c r="B239" s="148"/>
      <c r="C239" s="147"/>
      <c r="D239" s="79"/>
    </row>
    <row r="240" spans="1:4" x14ac:dyDescent="0.25">
      <c r="A240" s="143"/>
      <c r="B240" s="148"/>
      <c r="C240" s="147"/>
      <c r="D240" s="79"/>
    </row>
    <row r="241" spans="1:4" x14ac:dyDescent="0.25">
      <c r="A241" s="143"/>
      <c r="B241" s="148"/>
      <c r="C241" s="147"/>
      <c r="D241" s="79"/>
    </row>
    <row r="242" spans="1:4" x14ac:dyDescent="0.25">
      <c r="A242" s="143"/>
      <c r="B242" s="148"/>
      <c r="C242" s="147"/>
      <c r="D242" s="79"/>
    </row>
    <row r="243" spans="1:4" x14ac:dyDescent="0.25">
      <c r="A243" s="143"/>
      <c r="B243" s="148"/>
      <c r="C243" s="147"/>
      <c r="D243" s="79"/>
    </row>
    <row r="244" spans="1:4" x14ac:dyDescent="0.25">
      <c r="A244" s="143"/>
      <c r="B244" s="148"/>
      <c r="C244" s="147"/>
      <c r="D244" s="79"/>
    </row>
    <row r="245" spans="1:4" x14ac:dyDescent="0.25">
      <c r="A245" s="143"/>
      <c r="B245" s="148"/>
      <c r="C245" s="147"/>
      <c r="D245" s="79"/>
    </row>
    <row r="246" spans="1:4" x14ac:dyDescent="0.25">
      <c r="A246" s="143"/>
      <c r="B246" s="148"/>
      <c r="C246" s="147"/>
      <c r="D246" s="79"/>
    </row>
    <row r="247" spans="1:4" x14ac:dyDescent="0.25">
      <c r="A247" s="143"/>
      <c r="B247" s="148"/>
      <c r="C247" s="147"/>
      <c r="D247" s="79"/>
    </row>
    <row r="248" spans="1:4" x14ac:dyDescent="0.25">
      <c r="A248" s="143"/>
      <c r="B248" s="148"/>
      <c r="C248" s="147"/>
      <c r="D248" s="79"/>
    </row>
    <row r="249" spans="1:4" x14ac:dyDescent="0.25">
      <c r="A249" s="143"/>
      <c r="B249" s="148"/>
      <c r="C249" s="146"/>
      <c r="D249" s="79"/>
    </row>
    <row r="250" spans="1:4" x14ac:dyDescent="0.25">
      <c r="A250" s="143"/>
      <c r="B250" s="148"/>
      <c r="C250" s="147"/>
      <c r="D250" s="79"/>
    </row>
    <row r="251" spans="1:4" x14ac:dyDescent="0.25">
      <c r="A251" s="143"/>
      <c r="B251" s="148"/>
      <c r="C251" s="147"/>
      <c r="D251" s="79"/>
    </row>
    <row r="252" spans="1:4" x14ac:dyDescent="0.25">
      <c r="A252" s="143"/>
      <c r="B252" s="148"/>
      <c r="C252" s="147"/>
      <c r="D252" s="79"/>
    </row>
    <row r="253" spans="1:4" x14ac:dyDescent="0.25">
      <c r="A253" s="143"/>
      <c r="B253" s="148"/>
      <c r="C253" s="146"/>
      <c r="D253" s="79"/>
    </row>
    <row r="254" spans="1:4" x14ac:dyDescent="0.25">
      <c r="A254" s="143"/>
      <c r="B254" s="148"/>
      <c r="C254" s="147"/>
      <c r="D254" s="79"/>
    </row>
    <row r="255" spans="1:4" x14ac:dyDescent="0.25">
      <c r="A255" s="143"/>
      <c r="B255" s="148"/>
      <c r="C255" s="147"/>
      <c r="D255" s="79"/>
    </row>
    <row r="256" spans="1:4" x14ac:dyDescent="0.25">
      <c r="A256" s="143"/>
      <c r="B256" s="148"/>
      <c r="C256" s="147"/>
      <c r="D256" s="79"/>
    </row>
    <row r="257" spans="1:4" x14ac:dyDescent="0.25">
      <c r="A257" s="143"/>
      <c r="B257" s="148"/>
      <c r="C257" s="147"/>
      <c r="D257" s="79"/>
    </row>
    <row r="258" spans="1:4" x14ac:dyDescent="0.25">
      <c r="A258" s="143"/>
      <c r="B258" s="148"/>
      <c r="C258" s="147"/>
      <c r="D258" s="79"/>
    </row>
    <row r="259" spans="1:4" x14ac:dyDescent="0.25">
      <c r="A259" s="143"/>
      <c r="B259" s="148"/>
      <c r="C259" s="147"/>
      <c r="D259" s="79"/>
    </row>
    <row r="260" spans="1:4" x14ac:dyDescent="0.25">
      <c r="A260" s="143"/>
      <c r="B260" s="148"/>
      <c r="C260" s="147"/>
      <c r="D260" s="79"/>
    </row>
    <row r="261" spans="1:4" x14ac:dyDescent="0.25">
      <c r="A261" s="143"/>
      <c r="B261" s="148"/>
      <c r="C261" s="147"/>
      <c r="D261" s="79"/>
    </row>
    <row r="262" spans="1:4" x14ac:dyDescent="0.25">
      <c r="A262" s="143"/>
      <c r="B262" s="148"/>
      <c r="C262" s="147"/>
      <c r="D262" s="79"/>
    </row>
    <row r="263" spans="1:4" x14ac:dyDescent="0.25">
      <c r="A263" s="143"/>
      <c r="B263" s="148"/>
      <c r="C263" s="147"/>
      <c r="D263" s="79"/>
    </row>
    <row r="264" spans="1:4" x14ac:dyDescent="0.25">
      <c r="A264" s="143"/>
      <c r="B264" s="148"/>
      <c r="C264" s="147"/>
      <c r="D264" s="79"/>
    </row>
    <row r="265" spans="1:4" x14ac:dyDescent="0.25">
      <c r="A265" s="143"/>
      <c r="B265" s="148"/>
      <c r="C265" s="147"/>
      <c r="D265" s="79"/>
    </row>
    <row r="266" spans="1:4" x14ac:dyDescent="0.25">
      <c r="A266" s="143"/>
      <c r="B266" s="148"/>
      <c r="C266" s="147"/>
      <c r="D266" s="79"/>
    </row>
    <row r="267" spans="1:4" x14ac:dyDescent="0.25">
      <c r="A267" s="143"/>
      <c r="B267" s="148"/>
      <c r="C267" s="146"/>
      <c r="D267" s="79"/>
    </row>
    <row r="268" spans="1:4" x14ac:dyDescent="0.25">
      <c r="A268" s="143"/>
      <c r="B268" s="148"/>
      <c r="C268" s="147"/>
      <c r="D268" s="79"/>
    </row>
    <row r="269" spans="1:4" x14ac:dyDescent="0.25">
      <c r="A269" s="143"/>
      <c r="B269" s="148"/>
      <c r="C269" s="147"/>
      <c r="D269" s="79"/>
    </row>
    <row r="270" spans="1:4" x14ac:dyDescent="0.25">
      <c r="A270" s="143"/>
      <c r="B270" s="148"/>
      <c r="C270" s="147"/>
      <c r="D270" s="79"/>
    </row>
    <row r="271" spans="1:4" x14ac:dyDescent="0.25">
      <c r="A271" s="143"/>
      <c r="B271" s="148"/>
      <c r="C271" s="147"/>
      <c r="D271" s="79"/>
    </row>
    <row r="272" spans="1:4" x14ac:dyDescent="0.25">
      <c r="A272" s="143"/>
      <c r="B272" s="148"/>
      <c r="C272" s="147"/>
      <c r="D272" s="79"/>
    </row>
    <row r="273" spans="1:4" x14ac:dyDescent="0.25">
      <c r="A273" s="143"/>
      <c r="B273" s="148"/>
      <c r="C273" s="147"/>
      <c r="D273" s="79"/>
    </row>
    <row r="274" spans="1:4" x14ac:dyDescent="0.25">
      <c r="A274" s="143"/>
      <c r="B274" s="148"/>
      <c r="C274" s="147"/>
      <c r="D274" s="79"/>
    </row>
    <row r="275" spans="1:4" x14ac:dyDescent="0.25">
      <c r="A275" s="143"/>
      <c r="B275" s="148"/>
      <c r="C275" s="147"/>
      <c r="D275" s="79"/>
    </row>
    <row r="276" spans="1:4" x14ac:dyDescent="0.25">
      <c r="A276" s="143"/>
      <c r="B276" s="148"/>
      <c r="C276" s="147"/>
      <c r="D276" s="79"/>
    </row>
    <row r="277" spans="1:4" x14ac:dyDescent="0.25">
      <c r="A277" s="143"/>
      <c r="B277" s="148"/>
      <c r="C277" s="147"/>
      <c r="D277" s="79"/>
    </row>
    <row r="278" spans="1:4" x14ac:dyDescent="0.25">
      <c r="A278" s="143"/>
      <c r="B278" s="148"/>
      <c r="C278" s="147"/>
      <c r="D278" s="79"/>
    </row>
    <row r="279" spans="1:4" x14ac:dyDescent="0.25">
      <c r="A279" s="143"/>
      <c r="B279" s="148"/>
      <c r="C279" s="147"/>
      <c r="D279" s="79"/>
    </row>
    <row r="280" spans="1:4" x14ac:dyDescent="0.25">
      <c r="A280" s="143"/>
      <c r="B280" s="148"/>
      <c r="C280" s="147"/>
      <c r="D280" s="79"/>
    </row>
    <row r="281" spans="1:4" x14ac:dyDescent="0.25">
      <c r="A281" s="143"/>
      <c r="B281" s="148"/>
      <c r="C281" s="147"/>
      <c r="D281" s="79"/>
    </row>
    <row r="282" spans="1:4" x14ac:dyDescent="0.25">
      <c r="A282" s="143"/>
      <c r="B282" s="148"/>
      <c r="C282" s="147"/>
      <c r="D282" s="79"/>
    </row>
    <row r="283" spans="1:4" x14ac:dyDescent="0.25">
      <c r="A283" s="143"/>
      <c r="B283" s="148"/>
      <c r="C283" s="146"/>
      <c r="D283" s="79"/>
    </row>
    <row r="284" spans="1:4" x14ac:dyDescent="0.25">
      <c r="A284" s="143"/>
      <c r="B284" s="148"/>
      <c r="C284" s="147"/>
      <c r="D284" s="79"/>
    </row>
    <row r="285" spans="1:4" x14ac:dyDescent="0.25">
      <c r="A285" s="143"/>
      <c r="B285" s="148"/>
      <c r="C285" s="147"/>
      <c r="D285" s="79"/>
    </row>
    <row r="286" spans="1:4" x14ac:dyDescent="0.25">
      <c r="A286" s="143"/>
      <c r="B286" s="148"/>
      <c r="C286" s="147"/>
      <c r="D286" s="79"/>
    </row>
    <row r="287" spans="1:4" x14ac:dyDescent="0.25">
      <c r="A287" s="143"/>
      <c r="B287" s="148"/>
      <c r="C287" s="147"/>
      <c r="D287" s="79"/>
    </row>
    <row r="288" spans="1:4" x14ac:dyDescent="0.25">
      <c r="A288" s="143"/>
      <c r="B288" s="148"/>
      <c r="C288" s="147"/>
      <c r="D288" s="79"/>
    </row>
    <row r="289" spans="1:4" x14ac:dyDescent="0.25">
      <c r="A289" s="143"/>
      <c r="B289" s="148"/>
      <c r="C289" s="147"/>
      <c r="D289" s="79"/>
    </row>
    <row r="290" spans="1:4" x14ac:dyDescent="0.25">
      <c r="A290" s="143"/>
      <c r="B290" s="148"/>
      <c r="C290" s="147"/>
      <c r="D290" s="79"/>
    </row>
    <row r="291" spans="1:4" x14ac:dyDescent="0.25">
      <c r="A291" s="143"/>
      <c r="B291" s="148"/>
      <c r="C291" s="147"/>
      <c r="D291" s="79"/>
    </row>
    <row r="292" spans="1:4" x14ac:dyDescent="0.25">
      <c r="A292" s="143"/>
      <c r="B292" s="148"/>
      <c r="C292" s="147"/>
      <c r="D292" s="79"/>
    </row>
    <row r="293" spans="1:4" x14ac:dyDescent="0.25">
      <c r="A293" s="143"/>
      <c r="B293" s="148"/>
      <c r="C293" s="147"/>
      <c r="D293" s="79"/>
    </row>
    <row r="294" spans="1:4" x14ac:dyDescent="0.25">
      <c r="A294" s="143"/>
      <c r="B294" s="148"/>
      <c r="C294" s="147"/>
      <c r="D294" s="79"/>
    </row>
    <row r="295" spans="1:4" x14ac:dyDescent="0.25">
      <c r="A295" s="143"/>
      <c r="B295" s="148"/>
      <c r="C295" s="147"/>
      <c r="D295" s="79"/>
    </row>
    <row r="296" spans="1:4" x14ac:dyDescent="0.25">
      <c r="A296" s="143"/>
      <c r="B296" s="148"/>
      <c r="C296" s="147"/>
      <c r="D296" s="79"/>
    </row>
    <row r="297" spans="1:4" x14ac:dyDescent="0.25">
      <c r="A297" s="143"/>
      <c r="B297" s="148"/>
      <c r="C297" s="147"/>
      <c r="D297" s="79"/>
    </row>
    <row r="298" spans="1:4" x14ac:dyDescent="0.25">
      <c r="A298" s="143"/>
      <c r="B298" s="148"/>
      <c r="C298" s="147"/>
      <c r="D298" s="79"/>
    </row>
    <row r="299" spans="1:4" x14ac:dyDescent="0.25">
      <c r="A299" s="143"/>
      <c r="B299" s="148"/>
      <c r="C299" s="147"/>
      <c r="D299" s="79"/>
    </row>
    <row r="300" spans="1:4" x14ac:dyDescent="0.25">
      <c r="A300" s="143"/>
      <c r="B300" s="148"/>
      <c r="C300" s="147"/>
      <c r="D300" s="79"/>
    </row>
    <row r="301" spans="1:4" x14ac:dyDescent="0.25">
      <c r="A301" s="143"/>
      <c r="B301" s="148"/>
      <c r="C301" s="147"/>
      <c r="D301" s="79"/>
    </row>
    <row r="302" spans="1:4" x14ac:dyDescent="0.25">
      <c r="A302" s="143"/>
      <c r="B302" s="148"/>
      <c r="C302" s="147"/>
      <c r="D302" s="79"/>
    </row>
    <row r="303" spans="1:4" x14ac:dyDescent="0.25">
      <c r="A303" s="143"/>
      <c r="B303" s="148"/>
      <c r="C303" s="147"/>
      <c r="D303" s="79"/>
    </row>
    <row r="304" spans="1:4" x14ac:dyDescent="0.25">
      <c r="A304" s="143"/>
      <c r="B304" s="148"/>
      <c r="C304" s="147"/>
      <c r="D304" s="79"/>
    </row>
    <row r="305" spans="1:4" x14ac:dyDescent="0.25">
      <c r="A305" s="143"/>
      <c r="B305" s="148"/>
      <c r="C305" s="147"/>
      <c r="D305" s="79"/>
    </row>
    <row r="306" spans="1:4" x14ac:dyDescent="0.25">
      <c r="A306" s="143"/>
      <c r="B306" s="148"/>
      <c r="C306" s="147"/>
      <c r="D306" s="79"/>
    </row>
    <row r="307" spans="1:4" x14ac:dyDescent="0.25">
      <c r="A307" s="143"/>
      <c r="B307" s="148"/>
      <c r="C307" s="147"/>
      <c r="D307" s="79"/>
    </row>
    <row r="308" spans="1:4" x14ac:dyDescent="0.25">
      <c r="A308" s="143"/>
      <c r="B308" s="148"/>
      <c r="C308" s="149"/>
      <c r="D308" s="79"/>
    </row>
    <row r="309" spans="1:4" x14ac:dyDescent="0.25">
      <c r="A309" s="143"/>
      <c r="B309" s="148"/>
      <c r="C309" s="149"/>
      <c r="D309" s="79"/>
    </row>
    <row r="310" spans="1:4" x14ac:dyDescent="0.25">
      <c r="A310" s="143"/>
      <c r="B310" s="148"/>
      <c r="C310" s="149"/>
      <c r="D310" s="79"/>
    </row>
    <row r="311" spans="1:4" x14ac:dyDescent="0.25">
      <c r="A311" s="143"/>
      <c r="B311" s="148"/>
      <c r="C311" s="149"/>
      <c r="D311" s="79"/>
    </row>
    <row r="312" spans="1:4" x14ac:dyDescent="0.25">
      <c r="A312" s="143"/>
      <c r="B312" s="148"/>
      <c r="C312" s="149"/>
      <c r="D312" s="79"/>
    </row>
    <row r="313" spans="1:4" x14ac:dyDescent="0.25">
      <c r="A313" s="143"/>
      <c r="B313" s="150"/>
      <c r="C313" s="149"/>
      <c r="D313" s="79"/>
    </row>
    <row r="314" spans="1:4" x14ac:dyDescent="0.25">
      <c r="A314" s="143"/>
      <c r="B314" s="150"/>
      <c r="C314" s="149"/>
      <c r="D314" s="79"/>
    </row>
    <row r="315" spans="1:4" x14ac:dyDescent="0.25">
      <c r="A315" s="143"/>
      <c r="B315" s="150"/>
      <c r="C315" s="149"/>
      <c r="D315" s="79"/>
    </row>
    <row r="316" spans="1:4" x14ac:dyDescent="0.25">
      <c r="A316" s="143"/>
      <c r="B316" s="150"/>
      <c r="C316" s="149"/>
      <c r="D316" s="79"/>
    </row>
    <row r="317" spans="1:4" x14ac:dyDescent="0.25">
      <c r="A317" s="143"/>
      <c r="B317" s="150"/>
      <c r="C317" s="149"/>
      <c r="D317" s="79"/>
    </row>
    <row r="318" spans="1:4" x14ac:dyDescent="0.25">
      <c r="A318" s="143"/>
      <c r="B318" s="150"/>
      <c r="C318" s="149"/>
      <c r="D318" s="79"/>
    </row>
    <row r="319" spans="1:4" x14ac:dyDescent="0.25">
      <c r="A319" s="143"/>
      <c r="B319" s="150"/>
      <c r="C319" s="149"/>
      <c r="D319" s="79"/>
    </row>
    <row r="320" spans="1:4" x14ac:dyDescent="0.25">
      <c r="A320" s="143"/>
      <c r="B320" s="150"/>
      <c r="C320" s="149"/>
      <c r="D320" s="79"/>
    </row>
    <row r="321" spans="1:4" x14ac:dyDescent="0.25">
      <c r="A321" s="143"/>
      <c r="B321" s="150"/>
      <c r="C321" s="149"/>
      <c r="D321" s="79"/>
    </row>
    <row r="322" spans="1:4" x14ac:dyDescent="0.25">
      <c r="A322" s="143"/>
      <c r="B322" s="150"/>
      <c r="C322" s="149"/>
      <c r="D322" s="79"/>
    </row>
    <row r="323" spans="1:4" x14ac:dyDescent="0.25">
      <c r="A323" s="143"/>
      <c r="B323" s="150"/>
      <c r="C323" s="149"/>
      <c r="D323" s="79"/>
    </row>
    <row r="324" spans="1:4" x14ac:dyDescent="0.25">
      <c r="A324" s="143"/>
      <c r="B324" s="150"/>
      <c r="C324" s="149"/>
      <c r="D324" s="79"/>
    </row>
    <row r="325" spans="1:4" x14ac:dyDescent="0.25">
      <c r="A325" s="143"/>
      <c r="B325" s="150"/>
      <c r="C325" s="149"/>
      <c r="D325" s="79"/>
    </row>
    <row r="326" spans="1:4" x14ac:dyDescent="0.25">
      <c r="A326" s="143"/>
      <c r="B326" s="150"/>
      <c r="C326" s="149"/>
      <c r="D326" s="79"/>
    </row>
    <row r="327" spans="1:4" x14ac:dyDescent="0.25">
      <c r="A327" s="143"/>
      <c r="B327" s="150"/>
      <c r="C327" s="149"/>
      <c r="D327" s="79"/>
    </row>
    <row r="328" spans="1:4" x14ac:dyDescent="0.25">
      <c r="A328" s="143"/>
      <c r="B328" s="150"/>
      <c r="C328" s="149"/>
      <c r="D328" s="79"/>
    </row>
    <row r="329" spans="1:4" x14ac:dyDescent="0.25">
      <c r="A329" s="143"/>
      <c r="B329" s="150"/>
      <c r="C329" s="149"/>
      <c r="D329" s="79"/>
    </row>
    <row r="330" spans="1:4" x14ac:dyDescent="0.25">
      <c r="A330" s="143"/>
      <c r="B330" s="150"/>
      <c r="C330" s="149"/>
      <c r="D330" s="79"/>
    </row>
    <row r="331" spans="1:4" x14ac:dyDescent="0.25">
      <c r="A331" s="143"/>
      <c r="B331" s="150"/>
      <c r="C331" s="149"/>
      <c r="D331" s="79"/>
    </row>
    <row r="332" spans="1:4" x14ac:dyDescent="0.25">
      <c r="A332" s="143"/>
      <c r="B332" s="150"/>
      <c r="C332" s="149"/>
      <c r="D332" s="79"/>
    </row>
    <row r="333" spans="1:4" x14ac:dyDescent="0.25">
      <c r="A333" s="143"/>
      <c r="B333" s="150"/>
      <c r="C333" s="149"/>
      <c r="D333" s="79"/>
    </row>
    <row r="334" spans="1:4" x14ac:dyDescent="0.25">
      <c r="A334" s="143"/>
      <c r="B334" s="150"/>
      <c r="C334" s="149"/>
      <c r="D334" s="79"/>
    </row>
    <row r="335" spans="1:4" x14ac:dyDescent="0.25">
      <c r="A335" s="143"/>
      <c r="B335" s="150"/>
      <c r="C335" s="149"/>
      <c r="D335" s="79"/>
    </row>
    <row r="336" spans="1:4" x14ac:dyDescent="0.25">
      <c r="A336" s="143"/>
      <c r="B336" s="150"/>
      <c r="C336" s="149"/>
      <c r="D336" s="79"/>
    </row>
    <row r="337" spans="1:4" x14ac:dyDescent="0.25">
      <c r="A337" s="143"/>
      <c r="B337" s="150"/>
      <c r="C337" s="149"/>
      <c r="D337" s="79"/>
    </row>
    <row r="338" spans="1:4" x14ac:dyDescent="0.25">
      <c r="A338" s="143"/>
      <c r="B338" s="150"/>
      <c r="C338" s="149"/>
      <c r="D338" s="79"/>
    </row>
    <row r="339" spans="1:4" x14ac:dyDescent="0.25">
      <c r="A339" s="143"/>
      <c r="B339" s="150"/>
      <c r="C339" s="149"/>
      <c r="D339" s="79"/>
    </row>
    <row r="340" spans="1:4" x14ac:dyDescent="0.25">
      <c r="A340" s="143"/>
      <c r="B340" s="150"/>
      <c r="C340" s="149"/>
      <c r="D340" s="79"/>
    </row>
    <row r="341" spans="1:4" x14ac:dyDescent="0.25">
      <c r="A341" s="143"/>
      <c r="B341" s="150"/>
      <c r="C341" s="149"/>
      <c r="D341" s="79"/>
    </row>
    <row r="342" spans="1:4" x14ac:dyDescent="0.25">
      <c r="A342" s="143"/>
      <c r="B342" s="150"/>
      <c r="C342" s="149"/>
      <c r="D342" s="79"/>
    </row>
    <row r="343" spans="1:4" x14ac:dyDescent="0.25">
      <c r="A343" s="143"/>
      <c r="B343" s="150"/>
      <c r="C343" s="149"/>
      <c r="D343" s="79"/>
    </row>
    <row r="344" spans="1:4" x14ac:dyDescent="0.25">
      <c r="A344" s="143"/>
      <c r="B344" s="150"/>
      <c r="C344" s="149"/>
      <c r="D344" s="79"/>
    </row>
    <row r="345" spans="1:4" x14ac:dyDescent="0.25">
      <c r="A345" s="143"/>
      <c r="B345" s="150"/>
      <c r="C345" s="149"/>
      <c r="D345" s="79"/>
    </row>
    <row r="346" spans="1:4" x14ac:dyDescent="0.25">
      <c r="A346" s="143"/>
      <c r="B346" s="150"/>
      <c r="C346" s="149"/>
      <c r="D346" s="79"/>
    </row>
  </sheetData>
  <mergeCells count="6">
    <mergeCell ref="A1:A3"/>
    <mergeCell ref="B1:D3"/>
    <mergeCell ref="A4:A5"/>
    <mergeCell ref="B4:B5"/>
    <mergeCell ref="C4:C5"/>
    <mergeCell ref="D4:D5"/>
  </mergeCells>
  <pageMargins left="0.511811024" right="0.511811024" top="0.78740157499999996" bottom="0.78740157499999996" header="0.31496062000000002" footer="0.31496062000000002"/>
  <pageSetup paperSize="9" scale="65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0"/>
  <sheetViews>
    <sheetView tabSelected="1" zoomScale="115" zoomScaleNormal="115" zoomScaleSheetLayoutView="100" workbookViewId="0">
      <selection activeCell="G30" sqref="G30"/>
    </sheetView>
  </sheetViews>
  <sheetFormatPr defaultRowHeight="15" x14ac:dyDescent="0.25"/>
  <cols>
    <col min="1" max="1" width="13.7109375" customWidth="1"/>
    <col min="2" max="2" width="13.85546875" customWidth="1"/>
    <col min="3" max="3" width="19" bestFit="1" customWidth="1"/>
    <col min="4" max="4" width="51.42578125" customWidth="1"/>
    <col min="5" max="5" width="18.5703125" customWidth="1"/>
  </cols>
  <sheetData>
    <row r="1" spans="1:4" ht="15" customHeight="1" x14ac:dyDescent="0.25">
      <c r="A1" s="189" t="s">
        <v>0</v>
      </c>
      <c r="B1" s="169" t="s">
        <v>1633</v>
      </c>
      <c r="C1" s="169"/>
      <c r="D1" s="169"/>
    </row>
    <row r="2" spans="1:4" x14ac:dyDescent="0.25">
      <c r="A2" s="189"/>
      <c r="B2" s="169"/>
      <c r="C2" s="169"/>
      <c r="D2" s="169"/>
    </row>
    <row r="3" spans="1:4" ht="22.5" customHeight="1" x14ac:dyDescent="0.25">
      <c r="A3" s="189"/>
      <c r="B3" s="169"/>
      <c r="C3" s="169"/>
      <c r="D3" s="169"/>
    </row>
    <row r="4" spans="1:4" ht="15" customHeight="1" x14ac:dyDescent="0.25">
      <c r="A4" s="173" t="s">
        <v>2</v>
      </c>
      <c r="B4" s="190" t="s">
        <v>5</v>
      </c>
      <c r="C4" s="190" t="s">
        <v>6</v>
      </c>
      <c r="D4" s="173" t="s">
        <v>7</v>
      </c>
    </row>
    <row r="5" spans="1:4" ht="27" customHeight="1" x14ac:dyDescent="0.25">
      <c r="A5" s="173"/>
      <c r="B5" s="190"/>
      <c r="C5" s="190"/>
      <c r="D5" s="173"/>
    </row>
    <row r="6" spans="1:4" x14ac:dyDescent="0.25">
      <c r="A6" s="221" t="s">
        <v>10</v>
      </c>
      <c r="B6" s="222" t="s">
        <v>185</v>
      </c>
      <c r="C6" s="229">
        <v>44046</v>
      </c>
      <c r="D6" s="58" t="s">
        <v>1050</v>
      </c>
    </row>
    <row r="7" spans="1:4" x14ac:dyDescent="0.25">
      <c r="A7" s="221" t="s">
        <v>11</v>
      </c>
      <c r="B7" s="230" t="s">
        <v>185</v>
      </c>
      <c r="C7" s="223">
        <v>44046</v>
      </c>
      <c r="D7" s="81" t="s">
        <v>1051</v>
      </c>
    </row>
    <row r="8" spans="1:4" x14ac:dyDescent="0.25">
      <c r="A8" s="221" t="s">
        <v>12</v>
      </c>
      <c r="B8" s="230" t="s">
        <v>185</v>
      </c>
      <c r="C8" s="223">
        <v>44046</v>
      </c>
      <c r="D8" s="81" t="s">
        <v>1052</v>
      </c>
    </row>
    <row r="9" spans="1:4" x14ac:dyDescent="0.25">
      <c r="A9" s="221" t="s">
        <v>13</v>
      </c>
      <c r="B9" s="231" t="s">
        <v>185</v>
      </c>
      <c r="C9" s="232">
        <v>44046</v>
      </c>
      <c r="D9" s="121" t="s">
        <v>1053</v>
      </c>
    </row>
    <row r="10" spans="1:4" x14ac:dyDescent="0.25">
      <c r="A10" s="221" t="s">
        <v>14</v>
      </c>
      <c r="B10" s="230" t="s">
        <v>185</v>
      </c>
      <c r="C10" s="233">
        <v>44046</v>
      </c>
      <c r="D10" s="81" t="s">
        <v>1054</v>
      </c>
    </row>
    <row r="11" spans="1:4" x14ac:dyDescent="0.25">
      <c r="A11" s="221" t="s">
        <v>15</v>
      </c>
      <c r="B11" s="230" t="s">
        <v>185</v>
      </c>
      <c r="C11" s="233">
        <v>44046</v>
      </c>
      <c r="D11" s="81" t="s">
        <v>1055</v>
      </c>
    </row>
    <row r="12" spans="1:4" x14ac:dyDescent="0.25">
      <c r="A12" s="221" t="s">
        <v>16</v>
      </c>
      <c r="B12" s="230" t="s">
        <v>186</v>
      </c>
      <c r="C12" s="223">
        <v>44047</v>
      </c>
      <c r="D12" s="81" t="s">
        <v>1056</v>
      </c>
    </row>
    <row r="13" spans="1:4" x14ac:dyDescent="0.25">
      <c r="A13" s="221" t="s">
        <v>17</v>
      </c>
      <c r="B13" s="230" t="s">
        <v>185</v>
      </c>
      <c r="C13" s="223">
        <v>44047</v>
      </c>
      <c r="D13" s="81" t="s">
        <v>1057</v>
      </c>
    </row>
    <row r="14" spans="1:4" x14ac:dyDescent="0.25">
      <c r="A14" s="221" t="s">
        <v>18</v>
      </c>
      <c r="B14" s="230" t="s">
        <v>185</v>
      </c>
      <c r="C14" s="223">
        <v>44047</v>
      </c>
      <c r="D14" s="81" t="s">
        <v>1058</v>
      </c>
    </row>
    <row r="15" spans="1:4" x14ac:dyDescent="0.25">
      <c r="A15" s="221" t="s">
        <v>19</v>
      </c>
      <c r="B15" s="230" t="s">
        <v>185</v>
      </c>
      <c r="C15" s="223">
        <v>44047</v>
      </c>
      <c r="D15" s="81" t="s">
        <v>1059</v>
      </c>
    </row>
    <row r="16" spans="1:4" x14ac:dyDescent="0.25">
      <c r="A16" s="221" t="s">
        <v>20</v>
      </c>
      <c r="B16" s="230" t="s">
        <v>185</v>
      </c>
      <c r="C16" s="223">
        <v>44047</v>
      </c>
      <c r="D16" s="81" t="s">
        <v>1060</v>
      </c>
    </row>
    <row r="17" spans="1:5" s="40" customFormat="1" x14ac:dyDescent="0.25">
      <c r="A17" s="221" t="s">
        <v>21</v>
      </c>
      <c r="B17" s="230" t="s">
        <v>185</v>
      </c>
      <c r="C17" s="223">
        <v>44047</v>
      </c>
      <c r="D17" s="81" t="s">
        <v>1061</v>
      </c>
      <c r="E17"/>
    </row>
    <row r="18" spans="1:5" x14ac:dyDescent="0.25">
      <c r="A18" s="221" t="s">
        <v>22</v>
      </c>
      <c r="B18" s="230" t="s">
        <v>185</v>
      </c>
      <c r="C18" s="223">
        <v>44047</v>
      </c>
      <c r="D18" s="81" t="s">
        <v>1062</v>
      </c>
    </row>
    <row r="19" spans="1:5" x14ac:dyDescent="0.25">
      <c r="A19" s="221" t="s">
        <v>23</v>
      </c>
      <c r="B19" s="230" t="s">
        <v>185</v>
      </c>
      <c r="C19" s="223">
        <v>44047</v>
      </c>
      <c r="D19" s="81" t="s">
        <v>1063</v>
      </c>
    </row>
    <row r="20" spans="1:5" x14ac:dyDescent="0.25">
      <c r="A20" s="221" t="s">
        <v>24</v>
      </c>
      <c r="B20" s="230" t="s">
        <v>185</v>
      </c>
      <c r="C20" s="223">
        <v>44047</v>
      </c>
      <c r="D20" s="81" t="s">
        <v>1064</v>
      </c>
    </row>
    <row r="21" spans="1:5" x14ac:dyDescent="0.25">
      <c r="A21" s="221" t="s">
        <v>25</v>
      </c>
      <c r="B21" s="230" t="s">
        <v>185</v>
      </c>
      <c r="C21" s="223">
        <v>44047</v>
      </c>
      <c r="D21" s="81" t="s">
        <v>1065</v>
      </c>
    </row>
    <row r="22" spans="1:5" x14ac:dyDescent="0.25">
      <c r="A22" s="221" t="s">
        <v>26</v>
      </c>
      <c r="B22" s="230" t="s">
        <v>185</v>
      </c>
      <c r="C22" s="223">
        <v>44048</v>
      </c>
      <c r="D22" s="81" t="s">
        <v>1066</v>
      </c>
    </row>
    <row r="23" spans="1:5" x14ac:dyDescent="0.25">
      <c r="A23" s="221" t="s">
        <v>27</v>
      </c>
      <c r="B23" s="230" t="s">
        <v>185</v>
      </c>
      <c r="C23" s="223">
        <v>44048</v>
      </c>
      <c r="D23" s="81" t="s">
        <v>1067</v>
      </c>
    </row>
    <row r="24" spans="1:5" x14ac:dyDescent="0.25">
      <c r="A24" s="221" t="s">
        <v>28</v>
      </c>
      <c r="B24" s="230" t="s">
        <v>186</v>
      </c>
      <c r="C24" s="223">
        <v>44048</v>
      </c>
      <c r="D24" s="81" t="s">
        <v>1068</v>
      </c>
    </row>
    <row r="25" spans="1:5" x14ac:dyDescent="0.25">
      <c r="A25" s="221" t="s">
        <v>29</v>
      </c>
      <c r="B25" s="230" t="s">
        <v>185</v>
      </c>
      <c r="C25" s="223">
        <v>44048</v>
      </c>
      <c r="D25" s="81" t="s">
        <v>1069</v>
      </c>
    </row>
    <row r="26" spans="1:5" x14ac:dyDescent="0.25">
      <c r="A26" s="221" t="s">
        <v>30</v>
      </c>
      <c r="B26" s="230" t="s">
        <v>185</v>
      </c>
      <c r="C26" s="223">
        <v>44048</v>
      </c>
      <c r="D26" s="81" t="s">
        <v>1070</v>
      </c>
    </row>
    <row r="27" spans="1:5" x14ac:dyDescent="0.25">
      <c r="A27" s="221" t="s">
        <v>31</v>
      </c>
      <c r="B27" s="230" t="s">
        <v>185</v>
      </c>
      <c r="C27" s="223">
        <v>44048</v>
      </c>
      <c r="D27" s="81" t="s">
        <v>1071</v>
      </c>
    </row>
    <row r="28" spans="1:5" s="40" customFormat="1" x14ac:dyDescent="0.25">
      <c r="A28" s="221" t="s">
        <v>32</v>
      </c>
      <c r="B28" s="230" t="s">
        <v>185</v>
      </c>
      <c r="C28" s="223">
        <v>44048</v>
      </c>
      <c r="D28" s="81" t="s">
        <v>1072</v>
      </c>
      <c r="E28"/>
    </row>
    <row r="29" spans="1:5" s="40" customFormat="1" x14ac:dyDescent="0.25">
      <c r="A29" s="221" t="s">
        <v>33</v>
      </c>
      <c r="B29" s="230" t="s">
        <v>185</v>
      </c>
      <c r="C29" s="223">
        <v>44048</v>
      </c>
      <c r="D29" s="81" t="s">
        <v>1073</v>
      </c>
      <c r="E29"/>
    </row>
    <row r="30" spans="1:5" s="40" customFormat="1" x14ac:dyDescent="0.25">
      <c r="A30" s="221" t="s">
        <v>34</v>
      </c>
      <c r="B30" s="230" t="s">
        <v>185</v>
      </c>
      <c r="C30" s="223">
        <v>44048</v>
      </c>
      <c r="D30" s="81" t="s">
        <v>1074</v>
      </c>
      <c r="E30"/>
    </row>
    <row r="31" spans="1:5" x14ac:dyDescent="0.25">
      <c r="A31" s="221" t="s">
        <v>35</v>
      </c>
      <c r="B31" s="230" t="s">
        <v>185</v>
      </c>
      <c r="C31" s="223">
        <v>44049</v>
      </c>
      <c r="D31" s="81" t="s">
        <v>1075</v>
      </c>
    </row>
    <row r="32" spans="1:5" x14ac:dyDescent="0.25">
      <c r="A32" s="221" t="s">
        <v>36</v>
      </c>
      <c r="B32" s="230" t="s">
        <v>185</v>
      </c>
      <c r="C32" s="223">
        <v>44049</v>
      </c>
      <c r="D32" s="81" t="s">
        <v>1076</v>
      </c>
    </row>
    <row r="33" spans="1:5" s="51" customFormat="1" x14ac:dyDescent="0.25">
      <c r="A33" s="221" t="s">
        <v>37</v>
      </c>
      <c r="B33" s="230" t="s">
        <v>185</v>
      </c>
      <c r="C33" s="223">
        <v>44049</v>
      </c>
      <c r="D33" s="81" t="s">
        <v>1077</v>
      </c>
      <c r="E33"/>
    </row>
    <row r="34" spans="1:5" s="51" customFormat="1" x14ac:dyDescent="0.25">
      <c r="A34" s="221" t="s">
        <v>38</v>
      </c>
      <c r="B34" s="230" t="s">
        <v>185</v>
      </c>
      <c r="C34" s="223">
        <v>44049</v>
      </c>
      <c r="D34" s="81" t="s">
        <v>1078</v>
      </c>
      <c r="E34"/>
    </row>
    <row r="35" spans="1:5" x14ac:dyDescent="0.25">
      <c r="A35" s="221" t="s">
        <v>39</v>
      </c>
      <c r="B35" s="230" t="s">
        <v>185</v>
      </c>
      <c r="C35" s="223">
        <v>44049</v>
      </c>
      <c r="D35" s="81" t="s">
        <v>1079</v>
      </c>
    </row>
    <row r="36" spans="1:5" x14ac:dyDescent="0.25">
      <c r="A36" s="221" t="s">
        <v>40</v>
      </c>
      <c r="B36" s="230" t="s">
        <v>186</v>
      </c>
      <c r="C36" s="223">
        <v>44049</v>
      </c>
      <c r="D36" s="81" t="s">
        <v>1080</v>
      </c>
    </row>
    <row r="37" spans="1:5" x14ac:dyDescent="0.25">
      <c r="A37" s="221" t="s">
        <v>41</v>
      </c>
      <c r="B37" s="230" t="s">
        <v>185</v>
      </c>
      <c r="C37" s="223">
        <v>44049</v>
      </c>
      <c r="D37" s="81" t="s">
        <v>1081</v>
      </c>
    </row>
    <row r="38" spans="1:5" x14ac:dyDescent="0.25">
      <c r="A38" s="221" t="s">
        <v>42</v>
      </c>
      <c r="B38" s="230" t="s">
        <v>185</v>
      </c>
      <c r="C38" s="223">
        <v>44049</v>
      </c>
      <c r="D38" s="81" t="s">
        <v>1082</v>
      </c>
    </row>
    <row r="39" spans="1:5" s="40" customFormat="1" x14ac:dyDescent="0.25">
      <c r="A39" s="221" t="s">
        <v>43</v>
      </c>
      <c r="B39" s="230" t="s">
        <v>185</v>
      </c>
      <c r="C39" s="223">
        <v>44049</v>
      </c>
      <c r="D39" s="81" t="s">
        <v>1083</v>
      </c>
      <c r="E39"/>
    </row>
    <row r="40" spans="1:5" x14ac:dyDescent="0.25">
      <c r="A40" s="221" t="s">
        <v>44</v>
      </c>
      <c r="B40" s="230" t="s">
        <v>185</v>
      </c>
      <c r="C40" s="223">
        <v>44049</v>
      </c>
      <c r="D40" s="81" t="s">
        <v>1084</v>
      </c>
    </row>
    <row r="41" spans="1:5" x14ac:dyDescent="0.25">
      <c r="A41" s="221" t="s">
        <v>45</v>
      </c>
      <c r="B41" s="230" t="s">
        <v>185</v>
      </c>
      <c r="C41" s="223">
        <v>44050</v>
      </c>
      <c r="D41" s="81" t="s">
        <v>1085</v>
      </c>
    </row>
    <row r="42" spans="1:5" x14ac:dyDescent="0.25">
      <c r="A42" s="221" t="s">
        <v>46</v>
      </c>
      <c r="B42" s="230" t="s">
        <v>185</v>
      </c>
      <c r="C42" s="223">
        <v>44050</v>
      </c>
      <c r="D42" s="81" t="s">
        <v>1086</v>
      </c>
    </row>
    <row r="43" spans="1:5" x14ac:dyDescent="0.25">
      <c r="A43" s="221" t="s">
        <v>47</v>
      </c>
      <c r="B43" s="230" t="s">
        <v>185</v>
      </c>
      <c r="C43" s="223">
        <v>44050</v>
      </c>
      <c r="D43" s="81" t="s">
        <v>1087</v>
      </c>
    </row>
    <row r="44" spans="1:5" s="51" customFormat="1" x14ac:dyDescent="0.25">
      <c r="A44" s="221" t="s">
        <v>48</v>
      </c>
      <c r="B44" s="230" t="s">
        <v>185</v>
      </c>
      <c r="C44" s="223">
        <v>44050</v>
      </c>
      <c r="D44" s="81" t="s">
        <v>1088</v>
      </c>
      <c r="E44"/>
    </row>
    <row r="45" spans="1:5" s="40" customFormat="1" x14ac:dyDescent="0.25">
      <c r="A45" s="221" t="s">
        <v>49</v>
      </c>
      <c r="B45" s="230" t="s">
        <v>185</v>
      </c>
      <c r="C45" s="223">
        <v>44050</v>
      </c>
      <c r="D45" s="81" t="s">
        <v>1089</v>
      </c>
      <c r="E45"/>
    </row>
    <row r="46" spans="1:5" s="40" customFormat="1" x14ac:dyDescent="0.25">
      <c r="A46" s="221" t="s">
        <v>50</v>
      </c>
      <c r="B46" s="230" t="s">
        <v>185</v>
      </c>
      <c r="C46" s="223">
        <v>44050</v>
      </c>
      <c r="D46" s="81" t="s">
        <v>1090</v>
      </c>
      <c r="E46"/>
    </row>
    <row r="47" spans="1:5" x14ac:dyDescent="0.25">
      <c r="A47" s="221" t="s">
        <v>51</v>
      </c>
      <c r="B47" s="230" t="s">
        <v>185</v>
      </c>
      <c r="C47" s="223">
        <v>44050</v>
      </c>
      <c r="D47" s="81" t="s">
        <v>1091</v>
      </c>
    </row>
    <row r="48" spans="1:5" x14ac:dyDescent="0.25">
      <c r="A48" s="221" t="s">
        <v>52</v>
      </c>
      <c r="B48" s="230" t="s">
        <v>185</v>
      </c>
      <c r="C48" s="223">
        <v>44050</v>
      </c>
      <c r="D48" s="81" t="s">
        <v>1092</v>
      </c>
    </row>
    <row r="49" spans="1:5" x14ac:dyDescent="0.25">
      <c r="A49" s="221" t="s">
        <v>53</v>
      </c>
      <c r="B49" s="230" t="s">
        <v>185</v>
      </c>
      <c r="C49" s="223">
        <v>44050</v>
      </c>
      <c r="D49" s="81" t="s">
        <v>1093</v>
      </c>
    </row>
    <row r="50" spans="1:5" x14ac:dyDescent="0.25">
      <c r="A50" s="221" t="s">
        <v>54</v>
      </c>
      <c r="B50" s="230" t="s">
        <v>185</v>
      </c>
      <c r="C50" s="229">
        <v>44053</v>
      </c>
      <c r="D50" s="234" t="s">
        <v>1094</v>
      </c>
    </row>
    <row r="51" spans="1:5" x14ac:dyDescent="0.25">
      <c r="A51" s="221" t="s">
        <v>55</v>
      </c>
      <c r="B51" s="230" t="s">
        <v>185</v>
      </c>
      <c r="C51" s="229">
        <v>44053</v>
      </c>
      <c r="D51" s="81" t="s">
        <v>1095</v>
      </c>
    </row>
    <row r="52" spans="1:5" x14ac:dyDescent="0.25">
      <c r="A52" s="221" t="s">
        <v>56</v>
      </c>
      <c r="B52" s="230" t="s">
        <v>185</v>
      </c>
      <c r="C52" s="229">
        <v>44053</v>
      </c>
      <c r="D52" s="81" t="s">
        <v>1096</v>
      </c>
    </row>
    <row r="53" spans="1:5" s="40" customFormat="1" x14ac:dyDescent="0.25">
      <c r="A53" s="221" t="s">
        <v>57</v>
      </c>
      <c r="B53" s="230" t="s">
        <v>185</v>
      </c>
      <c r="C53" s="229">
        <v>44053</v>
      </c>
      <c r="D53" s="81" t="s">
        <v>1097</v>
      </c>
      <c r="E53"/>
    </row>
    <row r="54" spans="1:5" x14ac:dyDescent="0.25">
      <c r="A54" s="221" t="s">
        <v>58</v>
      </c>
      <c r="B54" s="230" t="s">
        <v>185</v>
      </c>
      <c r="C54" s="229">
        <v>44053</v>
      </c>
      <c r="D54" s="81" t="s">
        <v>626</v>
      </c>
    </row>
    <row r="55" spans="1:5" x14ac:dyDescent="0.25">
      <c r="A55" s="221" t="s">
        <v>59</v>
      </c>
      <c r="B55" s="230" t="s">
        <v>185</v>
      </c>
      <c r="C55" s="229">
        <v>44053</v>
      </c>
      <c r="D55" s="81" t="s">
        <v>1098</v>
      </c>
    </row>
    <row r="56" spans="1:5" x14ac:dyDescent="0.25">
      <c r="A56" s="221" t="s">
        <v>60</v>
      </c>
      <c r="B56" s="230" t="s">
        <v>185</v>
      </c>
      <c r="C56" s="229">
        <v>44053</v>
      </c>
      <c r="D56" s="81" t="s">
        <v>1099</v>
      </c>
    </row>
    <row r="57" spans="1:5" x14ac:dyDescent="0.25">
      <c r="A57" s="221" t="s">
        <v>61</v>
      </c>
      <c r="B57" s="230" t="s">
        <v>185</v>
      </c>
      <c r="C57" s="229">
        <v>44053</v>
      </c>
      <c r="D57" s="81" t="s">
        <v>1100</v>
      </c>
    </row>
    <row r="58" spans="1:5" x14ac:dyDescent="0.25">
      <c r="A58" s="221" t="s">
        <v>62</v>
      </c>
      <c r="B58" s="230" t="s">
        <v>186</v>
      </c>
      <c r="C58" s="229">
        <v>44053</v>
      </c>
      <c r="D58" s="81" t="s">
        <v>1101</v>
      </c>
    </row>
    <row r="59" spans="1:5" x14ac:dyDescent="0.25">
      <c r="A59" s="235" t="s">
        <v>63</v>
      </c>
      <c r="B59" s="230" t="s">
        <v>185</v>
      </c>
      <c r="C59" s="236">
        <v>44053</v>
      </c>
      <c r="D59" s="81" t="s">
        <v>1102</v>
      </c>
    </row>
    <row r="60" spans="1:5" x14ac:dyDescent="0.25">
      <c r="A60" s="235" t="s">
        <v>64</v>
      </c>
      <c r="B60" s="230" t="s">
        <v>185</v>
      </c>
      <c r="C60" s="236">
        <v>44054</v>
      </c>
      <c r="D60" s="81" t="s">
        <v>1103</v>
      </c>
    </row>
    <row r="61" spans="1:5" x14ac:dyDescent="0.25">
      <c r="A61" s="235" t="s">
        <v>65</v>
      </c>
      <c r="B61" s="230" t="s">
        <v>185</v>
      </c>
      <c r="C61" s="236">
        <v>44054</v>
      </c>
      <c r="D61" s="81" t="s">
        <v>1104</v>
      </c>
    </row>
    <row r="62" spans="1:5" x14ac:dyDescent="0.25">
      <c r="A62" s="235" t="s">
        <v>66</v>
      </c>
      <c r="B62" s="230" t="s">
        <v>185</v>
      </c>
      <c r="C62" s="236">
        <v>44054</v>
      </c>
      <c r="D62" s="81" t="s">
        <v>1105</v>
      </c>
    </row>
    <row r="63" spans="1:5" x14ac:dyDescent="0.25">
      <c r="A63" s="235" t="s">
        <v>67</v>
      </c>
      <c r="B63" s="230" t="s">
        <v>185</v>
      </c>
      <c r="C63" s="236">
        <v>44054</v>
      </c>
      <c r="D63" s="81" t="s">
        <v>1106</v>
      </c>
    </row>
    <row r="64" spans="1:5" x14ac:dyDescent="0.25">
      <c r="A64" s="235" t="s">
        <v>68</v>
      </c>
      <c r="B64" s="230" t="s">
        <v>185</v>
      </c>
      <c r="C64" s="236">
        <v>44054</v>
      </c>
      <c r="D64" s="81" t="s">
        <v>1107</v>
      </c>
    </row>
    <row r="65" spans="1:4" x14ac:dyDescent="0.25">
      <c r="A65" s="235" t="s">
        <v>69</v>
      </c>
      <c r="B65" s="230" t="s">
        <v>185</v>
      </c>
      <c r="C65" s="236">
        <v>44054</v>
      </c>
      <c r="D65" s="81" t="s">
        <v>1108</v>
      </c>
    </row>
    <row r="66" spans="1:4" x14ac:dyDescent="0.25">
      <c r="A66" s="235" t="s">
        <v>70</v>
      </c>
      <c r="B66" s="230" t="s">
        <v>185</v>
      </c>
      <c r="C66" s="236">
        <v>44054</v>
      </c>
      <c r="D66" s="81" t="s">
        <v>1109</v>
      </c>
    </row>
    <row r="67" spans="1:4" x14ac:dyDescent="0.25">
      <c r="A67" s="235" t="s">
        <v>71</v>
      </c>
      <c r="B67" s="230" t="s">
        <v>185</v>
      </c>
      <c r="C67" s="236">
        <v>44054</v>
      </c>
      <c r="D67" s="81" t="s">
        <v>1110</v>
      </c>
    </row>
    <row r="68" spans="1:4" x14ac:dyDescent="0.25">
      <c r="A68" s="235" t="s">
        <v>72</v>
      </c>
      <c r="B68" s="230" t="s">
        <v>185</v>
      </c>
      <c r="C68" s="236">
        <v>44054</v>
      </c>
      <c r="D68" s="121" t="s">
        <v>1111</v>
      </c>
    </row>
    <row r="69" spans="1:4" x14ac:dyDescent="0.25">
      <c r="A69" s="235" t="s">
        <v>73</v>
      </c>
      <c r="B69" s="230" t="s">
        <v>185</v>
      </c>
      <c r="C69" s="236">
        <v>44055</v>
      </c>
      <c r="D69" s="230" t="s">
        <v>1112</v>
      </c>
    </row>
    <row r="70" spans="1:4" x14ac:dyDescent="0.25">
      <c r="A70" s="235" t="s">
        <v>74</v>
      </c>
      <c r="B70" s="230" t="s">
        <v>185</v>
      </c>
      <c r="C70" s="236">
        <v>44055</v>
      </c>
      <c r="D70" s="230" t="s">
        <v>1113</v>
      </c>
    </row>
    <row r="71" spans="1:4" x14ac:dyDescent="0.25">
      <c r="A71" s="221" t="s">
        <v>75</v>
      </c>
      <c r="B71" s="230" t="s">
        <v>185</v>
      </c>
      <c r="C71" s="236">
        <v>44055</v>
      </c>
      <c r="D71" s="230" t="s">
        <v>1114</v>
      </c>
    </row>
    <row r="72" spans="1:4" x14ac:dyDescent="0.25">
      <c r="A72" s="221" t="s">
        <v>76</v>
      </c>
      <c r="B72" s="230" t="s">
        <v>185</v>
      </c>
      <c r="C72" s="236">
        <v>44055</v>
      </c>
      <c r="D72" s="230" t="s">
        <v>1115</v>
      </c>
    </row>
    <row r="73" spans="1:4" x14ac:dyDescent="0.25">
      <c r="A73" s="221" t="s">
        <v>77</v>
      </c>
      <c r="B73" s="230" t="s">
        <v>185</v>
      </c>
      <c r="C73" s="236">
        <v>44055</v>
      </c>
      <c r="D73" s="230" t="s">
        <v>1116</v>
      </c>
    </row>
    <row r="74" spans="1:4" x14ac:dyDescent="0.25">
      <c r="A74" s="221" t="s">
        <v>78</v>
      </c>
      <c r="B74" s="230" t="s">
        <v>185</v>
      </c>
      <c r="C74" s="236">
        <v>44055</v>
      </c>
      <c r="D74" s="230" t="s">
        <v>1117</v>
      </c>
    </row>
    <row r="75" spans="1:4" ht="16.5" customHeight="1" x14ac:dyDescent="0.25">
      <c r="A75" s="221" t="s">
        <v>79</v>
      </c>
      <c r="B75" s="230" t="s">
        <v>185</v>
      </c>
      <c r="C75" s="236">
        <v>44055</v>
      </c>
      <c r="D75" s="230" t="s">
        <v>1118</v>
      </c>
    </row>
    <row r="76" spans="1:4" x14ac:dyDescent="0.25">
      <c r="A76" s="221" t="s">
        <v>80</v>
      </c>
      <c r="B76" s="222" t="s">
        <v>185</v>
      </c>
      <c r="C76" s="229">
        <v>44055</v>
      </c>
      <c r="D76" s="222" t="s">
        <v>1119</v>
      </c>
    </row>
    <row r="77" spans="1:4" x14ac:dyDescent="0.25">
      <c r="A77" s="221" t="s">
        <v>81</v>
      </c>
      <c r="B77" s="222" t="s">
        <v>185</v>
      </c>
      <c r="C77" s="229">
        <v>44056</v>
      </c>
      <c r="D77" s="121" t="s">
        <v>1120</v>
      </c>
    </row>
    <row r="78" spans="1:4" x14ac:dyDescent="0.25">
      <c r="A78" s="221" t="s">
        <v>82</v>
      </c>
      <c r="B78" s="222" t="s">
        <v>185</v>
      </c>
      <c r="C78" s="229">
        <v>44056</v>
      </c>
      <c r="D78" s="121" t="s">
        <v>1121</v>
      </c>
    </row>
    <row r="79" spans="1:4" x14ac:dyDescent="0.25">
      <c r="A79" s="221" t="s">
        <v>83</v>
      </c>
      <c r="B79" s="222" t="s">
        <v>185</v>
      </c>
      <c r="C79" s="229">
        <v>44056</v>
      </c>
      <c r="D79" s="121" t="s">
        <v>1122</v>
      </c>
    </row>
    <row r="80" spans="1:4" x14ac:dyDescent="0.25">
      <c r="A80" s="221" t="s">
        <v>84</v>
      </c>
      <c r="B80" s="222" t="s">
        <v>185</v>
      </c>
      <c r="C80" s="229">
        <v>44056</v>
      </c>
      <c r="D80" s="121" t="s">
        <v>1123</v>
      </c>
    </row>
    <row r="81" spans="1:5" x14ac:dyDescent="0.25">
      <c r="A81" s="221" t="s">
        <v>85</v>
      </c>
      <c r="B81" s="222" t="s">
        <v>185</v>
      </c>
      <c r="C81" s="229">
        <v>44056</v>
      </c>
      <c r="D81" s="121" t="s">
        <v>1124</v>
      </c>
    </row>
    <row r="82" spans="1:5" x14ac:dyDescent="0.25">
      <c r="A82" s="221" t="s">
        <v>86</v>
      </c>
      <c r="B82" s="222" t="s">
        <v>185</v>
      </c>
      <c r="C82" s="229">
        <v>44056</v>
      </c>
      <c r="D82" s="121" t="s">
        <v>1125</v>
      </c>
    </row>
    <row r="83" spans="1:5" x14ac:dyDescent="0.25">
      <c r="A83" s="221" t="s">
        <v>87</v>
      </c>
      <c r="B83" s="222" t="s">
        <v>185</v>
      </c>
      <c r="C83" s="229">
        <v>44056</v>
      </c>
      <c r="D83" s="121" t="s">
        <v>1126</v>
      </c>
    </row>
    <row r="84" spans="1:5" x14ac:dyDescent="0.25">
      <c r="A84" s="221" t="s">
        <v>88</v>
      </c>
      <c r="B84" s="222" t="s">
        <v>185</v>
      </c>
      <c r="C84" s="229">
        <v>44056</v>
      </c>
      <c r="D84" s="121" t="s">
        <v>1127</v>
      </c>
    </row>
    <row r="85" spans="1:5" x14ac:dyDescent="0.25">
      <c r="A85" s="221" t="s">
        <v>89</v>
      </c>
      <c r="B85" s="222" t="s">
        <v>185</v>
      </c>
      <c r="C85" s="229">
        <v>44056</v>
      </c>
      <c r="D85" s="121" t="s">
        <v>1128</v>
      </c>
    </row>
    <row r="86" spans="1:5" x14ac:dyDescent="0.25">
      <c r="A86" s="221" t="s">
        <v>90</v>
      </c>
      <c r="B86" s="222" t="s">
        <v>185</v>
      </c>
      <c r="C86" s="229">
        <v>44056</v>
      </c>
      <c r="D86" s="121" t="s">
        <v>1129</v>
      </c>
    </row>
    <row r="87" spans="1:5" x14ac:dyDescent="0.25">
      <c r="A87" s="221" t="s">
        <v>91</v>
      </c>
      <c r="B87" s="222" t="s">
        <v>185</v>
      </c>
      <c r="C87" s="229">
        <v>44057</v>
      </c>
      <c r="D87" s="81" t="s">
        <v>1130</v>
      </c>
    </row>
    <row r="88" spans="1:5" x14ac:dyDescent="0.25">
      <c r="A88" s="221" t="s">
        <v>92</v>
      </c>
      <c r="B88" s="230" t="s">
        <v>185</v>
      </c>
      <c r="C88" s="229">
        <v>44057</v>
      </c>
      <c r="D88" s="81" t="s">
        <v>1131</v>
      </c>
    </row>
    <row r="89" spans="1:5" x14ac:dyDescent="0.25">
      <c r="A89" s="221" t="s">
        <v>93</v>
      </c>
      <c r="B89" s="230" t="s">
        <v>185</v>
      </c>
      <c r="C89" s="229">
        <v>44057</v>
      </c>
      <c r="D89" s="81" t="s">
        <v>1132</v>
      </c>
    </row>
    <row r="90" spans="1:5" x14ac:dyDescent="0.25">
      <c r="A90" s="221" t="s">
        <v>94</v>
      </c>
      <c r="B90" s="230" t="s">
        <v>185</v>
      </c>
      <c r="C90" s="229">
        <v>44057</v>
      </c>
      <c r="D90" s="81" t="s">
        <v>1133</v>
      </c>
    </row>
    <row r="91" spans="1:5" x14ac:dyDescent="0.25">
      <c r="A91" s="221" t="s">
        <v>95</v>
      </c>
      <c r="B91" s="230" t="s">
        <v>185</v>
      </c>
      <c r="C91" s="229">
        <v>44057</v>
      </c>
      <c r="D91" s="81" t="s">
        <v>1134</v>
      </c>
    </row>
    <row r="92" spans="1:5" s="51" customFormat="1" x14ac:dyDescent="0.25">
      <c r="A92" s="221" t="s">
        <v>96</v>
      </c>
      <c r="B92" s="230" t="s">
        <v>185</v>
      </c>
      <c r="C92" s="229">
        <v>44057</v>
      </c>
      <c r="D92" s="81" t="s">
        <v>1135</v>
      </c>
      <c r="E92"/>
    </row>
    <row r="93" spans="1:5" x14ac:dyDescent="0.25">
      <c r="A93" s="221" t="s">
        <v>97</v>
      </c>
      <c r="B93" s="230" t="s">
        <v>185</v>
      </c>
      <c r="C93" s="229">
        <v>44057</v>
      </c>
      <c r="D93" s="81" t="s">
        <v>1136</v>
      </c>
    </row>
    <row r="94" spans="1:5" x14ac:dyDescent="0.25">
      <c r="A94" s="221" t="s">
        <v>98</v>
      </c>
      <c r="B94" s="222" t="s">
        <v>185</v>
      </c>
      <c r="C94" s="229">
        <v>44057</v>
      </c>
      <c r="D94" s="121" t="s">
        <v>1137</v>
      </c>
    </row>
    <row r="95" spans="1:5" x14ac:dyDescent="0.25">
      <c r="A95" s="221" t="s">
        <v>99</v>
      </c>
      <c r="B95" s="222" t="s">
        <v>185</v>
      </c>
      <c r="C95" s="229">
        <v>44057</v>
      </c>
      <c r="D95" s="121" t="s">
        <v>1138</v>
      </c>
    </row>
    <row r="96" spans="1:5" x14ac:dyDescent="0.25">
      <c r="A96" s="221" t="s">
        <v>100</v>
      </c>
      <c r="B96" s="222" t="s">
        <v>185</v>
      </c>
      <c r="C96" s="229">
        <v>44060</v>
      </c>
      <c r="D96" s="121" t="s">
        <v>1139</v>
      </c>
    </row>
    <row r="97" spans="1:4" x14ac:dyDescent="0.25">
      <c r="A97" s="221" t="s">
        <v>101</v>
      </c>
      <c r="B97" s="227" t="s">
        <v>185</v>
      </c>
      <c r="C97" s="229">
        <v>44060</v>
      </c>
      <c r="D97" s="121" t="s">
        <v>1140</v>
      </c>
    </row>
    <row r="98" spans="1:4" x14ac:dyDescent="0.25">
      <c r="A98" s="221" t="s">
        <v>102</v>
      </c>
      <c r="B98" s="227" t="s">
        <v>185</v>
      </c>
      <c r="C98" s="229">
        <v>44060</v>
      </c>
      <c r="D98" s="121" t="s">
        <v>1141</v>
      </c>
    </row>
    <row r="99" spans="1:4" x14ac:dyDescent="0.25">
      <c r="A99" s="221" t="s">
        <v>103</v>
      </c>
      <c r="B99" s="227" t="s">
        <v>185</v>
      </c>
      <c r="C99" s="229">
        <v>44061</v>
      </c>
      <c r="D99" s="121" t="s">
        <v>1142</v>
      </c>
    </row>
    <row r="100" spans="1:4" x14ac:dyDescent="0.25">
      <c r="A100" s="221" t="s">
        <v>104</v>
      </c>
      <c r="B100" s="227" t="s">
        <v>185</v>
      </c>
      <c r="C100" s="229">
        <v>44061</v>
      </c>
      <c r="D100" s="121" t="s">
        <v>1143</v>
      </c>
    </row>
    <row r="101" spans="1:4" x14ac:dyDescent="0.25">
      <c r="A101" s="221" t="s">
        <v>105</v>
      </c>
      <c r="B101" s="227" t="s">
        <v>185</v>
      </c>
      <c r="C101" s="229">
        <v>44061</v>
      </c>
      <c r="D101" s="121" t="s">
        <v>1144</v>
      </c>
    </row>
    <row r="102" spans="1:4" x14ac:dyDescent="0.25">
      <c r="A102" s="221" t="s">
        <v>106</v>
      </c>
      <c r="B102" s="227" t="s">
        <v>185</v>
      </c>
      <c r="C102" s="229">
        <v>44061</v>
      </c>
      <c r="D102" s="121" t="s">
        <v>1145</v>
      </c>
    </row>
    <row r="103" spans="1:4" x14ac:dyDescent="0.25">
      <c r="A103" s="221" t="s">
        <v>107</v>
      </c>
      <c r="B103" s="227" t="s">
        <v>185</v>
      </c>
      <c r="C103" s="229">
        <v>44061</v>
      </c>
      <c r="D103" s="121" t="s">
        <v>1146</v>
      </c>
    </row>
    <row r="104" spans="1:4" x14ac:dyDescent="0.25">
      <c r="A104" s="221" t="s">
        <v>108</v>
      </c>
      <c r="B104" s="227" t="s">
        <v>185</v>
      </c>
      <c r="C104" s="229">
        <v>44061</v>
      </c>
      <c r="D104" s="121" t="s">
        <v>1147</v>
      </c>
    </row>
    <row r="105" spans="1:4" x14ac:dyDescent="0.25">
      <c r="A105" s="221" t="s">
        <v>109</v>
      </c>
      <c r="B105" s="227" t="s">
        <v>185</v>
      </c>
      <c r="C105" s="229">
        <v>44062</v>
      </c>
      <c r="D105" s="121" t="s">
        <v>1148</v>
      </c>
    </row>
    <row r="106" spans="1:4" x14ac:dyDescent="0.25">
      <c r="A106" s="221" t="s">
        <v>110</v>
      </c>
      <c r="B106" s="227" t="s">
        <v>185</v>
      </c>
      <c r="C106" s="229">
        <v>44062</v>
      </c>
      <c r="D106" s="121" t="s">
        <v>1149</v>
      </c>
    </row>
    <row r="107" spans="1:4" x14ac:dyDescent="0.25">
      <c r="A107" s="221" t="s">
        <v>111</v>
      </c>
      <c r="B107" s="227" t="s">
        <v>185</v>
      </c>
      <c r="C107" s="229">
        <v>44062</v>
      </c>
      <c r="D107" s="121" t="s">
        <v>1150</v>
      </c>
    </row>
    <row r="108" spans="1:4" x14ac:dyDescent="0.25">
      <c r="A108" s="221" t="s">
        <v>112</v>
      </c>
      <c r="B108" s="222" t="s">
        <v>185</v>
      </c>
      <c r="C108" s="229">
        <v>44062</v>
      </c>
      <c r="D108" s="121" t="s">
        <v>1151</v>
      </c>
    </row>
    <row r="109" spans="1:4" x14ac:dyDescent="0.25">
      <c r="A109" s="221" t="s">
        <v>113</v>
      </c>
      <c r="B109" s="224" t="s">
        <v>185</v>
      </c>
      <c r="C109" s="223">
        <v>44062</v>
      </c>
      <c r="D109" s="138" t="s">
        <v>1152</v>
      </c>
    </row>
    <row r="110" spans="1:4" x14ac:dyDescent="0.25">
      <c r="A110" s="221" t="s">
        <v>114</v>
      </c>
      <c r="B110" s="224" t="s">
        <v>185</v>
      </c>
      <c r="C110" s="223">
        <v>44062</v>
      </c>
      <c r="D110" s="138" t="s">
        <v>1153</v>
      </c>
    </row>
    <row r="111" spans="1:4" x14ac:dyDescent="0.25">
      <c r="A111" s="221" t="s">
        <v>115</v>
      </c>
      <c r="B111" s="224" t="s">
        <v>185</v>
      </c>
      <c r="C111" s="223">
        <v>44064</v>
      </c>
      <c r="D111" s="138" t="s">
        <v>1154</v>
      </c>
    </row>
    <row r="112" spans="1:4" x14ac:dyDescent="0.25">
      <c r="A112" s="221" t="s">
        <v>116</v>
      </c>
      <c r="B112" s="224" t="s">
        <v>185</v>
      </c>
      <c r="C112" s="223">
        <v>44064</v>
      </c>
      <c r="D112" s="138" t="s">
        <v>1155</v>
      </c>
    </row>
    <row r="113" spans="1:4" s="51" customFormat="1" x14ac:dyDescent="0.25">
      <c r="A113" s="221" t="s">
        <v>117</v>
      </c>
      <c r="B113" s="224" t="s">
        <v>185</v>
      </c>
      <c r="C113" s="223">
        <v>44064</v>
      </c>
      <c r="D113" s="138" t="s">
        <v>1156</v>
      </c>
    </row>
    <row r="114" spans="1:4" x14ac:dyDescent="0.25">
      <c r="A114" s="221" t="s">
        <v>118</v>
      </c>
      <c r="B114" s="224" t="s">
        <v>185</v>
      </c>
      <c r="C114" s="223">
        <v>44064</v>
      </c>
      <c r="D114" s="138" t="s">
        <v>1157</v>
      </c>
    </row>
    <row r="115" spans="1:4" x14ac:dyDescent="0.25">
      <c r="A115" s="221" t="s">
        <v>119</v>
      </c>
      <c r="B115" s="224" t="s">
        <v>185</v>
      </c>
      <c r="C115" s="223">
        <v>44064</v>
      </c>
      <c r="D115" s="138" t="s">
        <v>1158</v>
      </c>
    </row>
    <row r="116" spans="1:4" x14ac:dyDescent="0.25">
      <c r="A116" s="221" t="s">
        <v>120</v>
      </c>
      <c r="B116" s="224" t="s">
        <v>185</v>
      </c>
      <c r="C116" s="223">
        <v>44064</v>
      </c>
      <c r="D116" s="138" t="s">
        <v>1159</v>
      </c>
    </row>
    <row r="117" spans="1:4" x14ac:dyDescent="0.25">
      <c r="A117" s="221" t="s">
        <v>121</v>
      </c>
      <c r="B117" s="224" t="s">
        <v>185</v>
      </c>
      <c r="C117" s="223">
        <v>44064</v>
      </c>
      <c r="D117" s="138" t="s">
        <v>1160</v>
      </c>
    </row>
    <row r="118" spans="1:4" x14ac:dyDescent="0.25">
      <c r="A118" s="221" t="s">
        <v>122</v>
      </c>
      <c r="B118" s="224" t="s">
        <v>185</v>
      </c>
      <c r="C118" s="223">
        <v>44064</v>
      </c>
      <c r="D118" s="138" t="s">
        <v>1161</v>
      </c>
    </row>
    <row r="119" spans="1:4" x14ac:dyDescent="0.25">
      <c r="A119" s="221" t="s">
        <v>123</v>
      </c>
      <c r="B119" s="224" t="s">
        <v>185</v>
      </c>
      <c r="C119" s="223">
        <v>44067</v>
      </c>
      <c r="D119" s="138" t="s">
        <v>1162</v>
      </c>
    </row>
    <row r="120" spans="1:4" x14ac:dyDescent="0.25">
      <c r="A120" s="221" t="s">
        <v>124</v>
      </c>
      <c r="B120" s="224" t="s">
        <v>185</v>
      </c>
      <c r="C120" s="223">
        <v>44067</v>
      </c>
      <c r="D120" s="138" t="s">
        <v>1163</v>
      </c>
    </row>
    <row r="121" spans="1:4" x14ac:dyDescent="0.25">
      <c r="A121" s="221" t="s">
        <v>125</v>
      </c>
      <c r="B121" s="224" t="s">
        <v>185</v>
      </c>
      <c r="C121" s="223">
        <v>44067</v>
      </c>
      <c r="D121" s="138" t="s">
        <v>1164</v>
      </c>
    </row>
    <row r="122" spans="1:4" x14ac:dyDescent="0.25">
      <c r="A122" s="221" t="s">
        <v>126</v>
      </c>
      <c r="B122" s="224" t="s">
        <v>185</v>
      </c>
      <c r="C122" s="223">
        <v>44067</v>
      </c>
      <c r="D122" s="138" t="s">
        <v>1165</v>
      </c>
    </row>
    <row r="123" spans="1:4" x14ac:dyDescent="0.25">
      <c r="A123" s="221" t="s">
        <v>127</v>
      </c>
      <c r="B123" s="224" t="s">
        <v>185</v>
      </c>
      <c r="C123" s="223">
        <v>44067</v>
      </c>
      <c r="D123" s="138" t="s">
        <v>1166</v>
      </c>
    </row>
    <row r="124" spans="1:4" x14ac:dyDescent="0.25">
      <c r="A124" s="221" t="s">
        <v>128</v>
      </c>
      <c r="B124" s="224" t="s">
        <v>185</v>
      </c>
      <c r="C124" s="223">
        <v>44067</v>
      </c>
      <c r="D124" s="138" t="s">
        <v>1167</v>
      </c>
    </row>
    <row r="125" spans="1:4" x14ac:dyDescent="0.25">
      <c r="A125" s="221" t="s">
        <v>129</v>
      </c>
      <c r="B125" s="224" t="s">
        <v>185</v>
      </c>
      <c r="C125" s="223">
        <v>44067</v>
      </c>
      <c r="D125" s="138" t="s">
        <v>1168</v>
      </c>
    </row>
    <row r="126" spans="1:4" x14ac:dyDescent="0.25">
      <c r="A126" s="221" t="s">
        <v>130</v>
      </c>
      <c r="B126" s="224" t="s">
        <v>185</v>
      </c>
      <c r="C126" s="223">
        <v>44067</v>
      </c>
      <c r="D126" s="138" t="s">
        <v>1169</v>
      </c>
    </row>
    <row r="127" spans="1:4" x14ac:dyDescent="0.25">
      <c r="A127" s="221" t="s">
        <v>131</v>
      </c>
      <c r="B127" s="222" t="s">
        <v>185</v>
      </c>
      <c r="C127" s="237">
        <v>44068</v>
      </c>
      <c r="D127" s="121" t="s">
        <v>1170</v>
      </c>
    </row>
    <row r="128" spans="1:4" s="51" customFormat="1" x14ac:dyDescent="0.25">
      <c r="A128" s="221" t="s">
        <v>132</v>
      </c>
      <c r="B128" s="222" t="s">
        <v>185</v>
      </c>
      <c r="C128" s="237">
        <v>44068</v>
      </c>
      <c r="D128" s="121" t="s">
        <v>1171</v>
      </c>
    </row>
    <row r="129" spans="1:4" x14ac:dyDescent="0.25">
      <c r="A129" s="221" t="s">
        <v>133</v>
      </c>
      <c r="B129" s="222" t="s">
        <v>185</v>
      </c>
      <c r="C129" s="237">
        <v>44068</v>
      </c>
      <c r="D129" s="121" t="s">
        <v>1172</v>
      </c>
    </row>
    <row r="130" spans="1:4" x14ac:dyDescent="0.25">
      <c r="A130" s="221" t="s">
        <v>134</v>
      </c>
      <c r="B130" s="222" t="s">
        <v>185</v>
      </c>
      <c r="C130" s="237">
        <v>44068</v>
      </c>
      <c r="D130" s="121" t="s">
        <v>1173</v>
      </c>
    </row>
    <row r="131" spans="1:4" x14ac:dyDescent="0.25">
      <c r="A131" s="221" t="s">
        <v>135</v>
      </c>
      <c r="B131" s="222" t="s">
        <v>185</v>
      </c>
      <c r="C131" s="237">
        <v>44068</v>
      </c>
      <c r="D131" s="121" t="s">
        <v>1174</v>
      </c>
    </row>
    <row r="132" spans="1:4" x14ac:dyDescent="0.25">
      <c r="A132" s="221" t="s">
        <v>136</v>
      </c>
      <c r="B132" s="222" t="s">
        <v>185</v>
      </c>
      <c r="C132" s="237">
        <v>44068</v>
      </c>
      <c r="D132" s="121" t="s">
        <v>1175</v>
      </c>
    </row>
    <row r="133" spans="1:4" s="40" customFormat="1" x14ac:dyDescent="0.25">
      <c r="A133" s="221" t="s">
        <v>137</v>
      </c>
      <c r="B133" s="222" t="s">
        <v>185</v>
      </c>
      <c r="C133" s="237">
        <v>44068</v>
      </c>
      <c r="D133" s="121" t="s">
        <v>1176</v>
      </c>
    </row>
    <row r="134" spans="1:4" x14ac:dyDescent="0.25">
      <c r="A134" s="221" t="s">
        <v>138</v>
      </c>
      <c r="B134" s="222" t="s">
        <v>185</v>
      </c>
      <c r="C134" s="237">
        <v>44069</v>
      </c>
      <c r="D134" s="121" t="s">
        <v>1177</v>
      </c>
    </row>
    <row r="135" spans="1:4" x14ac:dyDescent="0.25">
      <c r="A135" s="221" t="s">
        <v>139</v>
      </c>
      <c r="B135" s="222" t="s">
        <v>185</v>
      </c>
      <c r="C135" s="237">
        <v>44069</v>
      </c>
      <c r="D135" s="121" t="s">
        <v>1178</v>
      </c>
    </row>
    <row r="136" spans="1:4" x14ac:dyDescent="0.25">
      <c r="A136" s="221" t="s">
        <v>140</v>
      </c>
      <c r="B136" s="222" t="s">
        <v>185</v>
      </c>
      <c r="C136" s="237">
        <v>44069</v>
      </c>
      <c r="D136" s="121" t="s">
        <v>1179</v>
      </c>
    </row>
    <row r="137" spans="1:4" x14ac:dyDescent="0.25">
      <c r="A137" s="235" t="s">
        <v>141</v>
      </c>
      <c r="B137" s="230" t="s">
        <v>185</v>
      </c>
      <c r="C137" s="238">
        <v>44069</v>
      </c>
      <c r="D137" s="81" t="s">
        <v>1180</v>
      </c>
    </row>
    <row r="138" spans="1:4" x14ac:dyDescent="0.25">
      <c r="A138" s="235" t="s">
        <v>142</v>
      </c>
      <c r="B138" s="230" t="s">
        <v>186</v>
      </c>
      <c r="C138" s="238">
        <v>44069</v>
      </c>
      <c r="D138" s="81" t="s">
        <v>1181</v>
      </c>
    </row>
    <row r="139" spans="1:4" x14ac:dyDescent="0.25">
      <c r="A139" s="235" t="s">
        <v>143</v>
      </c>
      <c r="B139" s="230" t="s">
        <v>185</v>
      </c>
      <c r="C139" s="238">
        <v>44070</v>
      </c>
      <c r="D139" s="81" t="s">
        <v>1182</v>
      </c>
    </row>
    <row r="140" spans="1:4" x14ac:dyDescent="0.25">
      <c r="A140" s="235" t="s">
        <v>144</v>
      </c>
      <c r="B140" s="230" t="s">
        <v>186</v>
      </c>
      <c r="C140" s="238">
        <v>44070</v>
      </c>
      <c r="D140" s="81" t="s">
        <v>1183</v>
      </c>
    </row>
    <row r="141" spans="1:4" x14ac:dyDescent="0.25">
      <c r="A141" s="235" t="s">
        <v>145</v>
      </c>
      <c r="B141" s="230" t="s">
        <v>185</v>
      </c>
      <c r="C141" s="238">
        <v>44071</v>
      </c>
      <c r="D141" s="81" t="s">
        <v>1184</v>
      </c>
    </row>
    <row r="142" spans="1:4" x14ac:dyDescent="0.25">
      <c r="A142" s="235" t="s">
        <v>146</v>
      </c>
      <c r="B142" s="239" t="s">
        <v>185</v>
      </c>
      <c r="C142" s="238">
        <v>44071</v>
      </c>
      <c r="D142" s="81" t="s">
        <v>1185</v>
      </c>
    </row>
    <row r="143" spans="1:4" s="40" customFormat="1" x14ac:dyDescent="0.25">
      <c r="A143" s="235" t="s">
        <v>147</v>
      </c>
      <c r="B143" s="239" t="s">
        <v>185</v>
      </c>
      <c r="C143" s="238">
        <v>44071</v>
      </c>
      <c r="D143" s="81" t="s">
        <v>1186</v>
      </c>
    </row>
    <row r="144" spans="1:4" x14ac:dyDescent="0.25">
      <c r="A144" s="221" t="s">
        <v>148</v>
      </c>
      <c r="B144" s="227" t="s">
        <v>185</v>
      </c>
      <c r="C144" s="237">
        <v>44071</v>
      </c>
      <c r="D144" s="121" t="s">
        <v>1187</v>
      </c>
    </row>
    <row r="145" spans="1:4" x14ac:dyDescent="0.25">
      <c r="A145" s="221" t="s">
        <v>149</v>
      </c>
      <c r="B145" s="227" t="s">
        <v>185</v>
      </c>
      <c r="C145" s="237">
        <v>44074</v>
      </c>
      <c r="D145" s="121" t="s">
        <v>1188</v>
      </c>
    </row>
    <row r="146" spans="1:4" x14ac:dyDescent="0.25">
      <c r="A146" s="235" t="s">
        <v>150</v>
      </c>
      <c r="B146" s="239" t="s">
        <v>185</v>
      </c>
      <c r="C146" s="238">
        <v>44074</v>
      </c>
      <c r="D146" s="81" t="s">
        <v>1189</v>
      </c>
    </row>
    <row r="147" spans="1:4" s="40" customFormat="1" x14ac:dyDescent="0.25">
      <c r="A147" s="151"/>
      <c r="B147" s="152"/>
      <c r="C147" s="152"/>
      <c r="D147" s="152"/>
    </row>
    <row r="148" spans="1:4" x14ac:dyDescent="0.25">
      <c r="A148" s="143"/>
      <c r="B148" s="79"/>
      <c r="C148" s="153"/>
      <c r="D148" s="132"/>
    </row>
    <row r="149" spans="1:4" x14ac:dyDescent="0.25">
      <c r="A149" s="143"/>
      <c r="B149" s="79"/>
      <c r="C149" s="153"/>
      <c r="D149" s="132"/>
    </row>
    <row r="150" spans="1:4" x14ac:dyDescent="0.25">
      <c r="A150" s="143"/>
      <c r="B150" s="79"/>
      <c r="C150" s="153"/>
      <c r="D150" s="132"/>
    </row>
    <row r="151" spans="1:4" x14ac:dyDescent="0.25">
      <c r="A151" s="143"/>
      <c r="B151" s="79"/>
      <c r="C151" s="153"/>
      <c r="D151" s="132"/>
    </row>
    <row r="152" spans="1:4" x14ac:dyDescent="0.25">
      <c r="A152" s="143"/>
      <c r="B152" s="79"/>
      <c r="C152" s="153"/>
      <c r="D152" s="132"/>
    </row>
    <row r="153" spans="1:4" x14ac:dyDescent="0.25">
      <c r="A153" s="143"/>
      <c r="B153" s="79"/>
      <c r="C153" s="153"/>
      <c r="D153" s="132"/>
    </row>
    <row r="154" spans="1:4" x14ac:dyDescent="0.25">
      <c r="A154" s="143"/>
      <c r="B154" s="79"/>
      <c r="C154" s="153"/>
      <c r="D154" s="132"/>
    </row>
    <row r="155" spans="1:4" x14ac:dyDescent="0.25">
      <c r="A155" s="151"/>
      <c r="B155" s="57"/>
      <c r="C155" s="154"/>
      <c r="D155" s="155"/>
    </row>
    <row r="156" spans="1:4" x14ac:dyDescent="0.25">
      <c r="A156" s="151"/>
      <c r="B156" s="57"/>
      <c r="C156" s="154"/>
      <c r="D156" s="155"/>
    </row>
    <row r="157" spans="1:4" x14ac:dyDescent="0.25">
      <c r="A157" s="151"/>
      <c r="B157" s="57"/>
      <c r="C157" s="154"/>
      <c r="D157" s="155"/>
    </row>
    <row r="158" spans="1:4" x14ac:dyDescent="0.25">
      <c r="A158" s="151"/>
      <c r="B158" s="57"/>
      <c r="C158" s="154"/>
      <c r="D158" s="155"/>
    </row>
    <row r="159" spans="1:4" x14ac:dyDescent="0.25">
      <c r="A159" s="151"/>
      <c r="B159" s="57"/>
      <c r="C159" s="154"/>
      <c r="D159" s="155"/>
    </row>
    <row r="160" spans="1:4" x14ac:dyDescent="0.25">
      <c r="A160" s="151"/>
      <c r="B160" s="156"/>
      <c r="C160" s="154"/>
      <c r="D160" s="155"/>
    </row>
    <row r="161" spans="1:4" s="40" customFormat="1" x14ac:dyDescent="0.25">
      <c r="A161" s="151"/>
      <c r="B161" s="156"/>
      <c r="C161" s="154"/>
      <c r="D161" s="155"/>
    </row>
    <row r="162" spans="1:4" x14ac:dyDescent="0.25">
      <c r="A162" s="143"/>
      <c r="B162" s="145"/>
      <c r="C162" s="153"/>
      <c r="D162" s="132"/>
    </row>
    <row r="163" spans="1:4" x14ac:dyDescent="0.25">
      <c r="A163" s="143"/>
      <c r="B163" s="145"/>
      <c r="C163" s="153"/>
      <c r="D163" s="132"/>
    </row>
    <row r="164" spans="1:4" x14ac:dyDescent="0.25">
      <c r="A164" s="143"/>
      <c r="B164" s="156"/>
      <c r="C164" s="153"/>
      <c r="D164" s="156"/>
    </row>
    <row r="165" spans="1:4" x14ac:dyDescent="0.25">
      <c r="A165" s="143"/>
      <c r="B165" s="156"/>
      <c r="C165" s="153"/>
      <c r="D165" s="156"/>
    </row>
    <row r="166" spans="1:4" x14ac:dyDescent="0.25">
      <c r="A166" s="143"/>
      <c r="B166" s="156"/>
      <c r="C166" s="153"/>
      <c r="D166" s="156"/>
    </row>
    <row r="167" spans="1:4" x14ac:dyDescent="0.25">
      <c r="A167" s="143"/>
      <c r="B167" s="156"/>
      <c r="C167" s="157"/>
      <c r="D167" s="156"/>
    </row>
    <row r="168" spans="1:4" x14ac:dyDescent="0.25">
      <c r="A168" s="143"/>
      <c r="B168" s="156"/>
      <c r="C168" s="157"/>
      <c r="D168" s="156"/>
    </row>
    <row r="169" spans="1:4" x14ac:dyDescent="0.25">
      <c r="A169" s="143"/>
      <c r="B169" s="156"/>
      <c r="C169" s="157"/>
      <c r="D169" s="156"/>
    </row>
    <row r="170" spans="1:4" x14ac:dyDescent="0.25">
      <c r="A170" s="143"/>
      <c r="B170" s="156"/>
      <c r="C170" s="157"/>
      <c r="D170" s="156"/>
    </row>
    <row r="171" spans="1:4" x14ac:dyDescent="0.25">
      <c r="A171" s="143"/>
      <c r="B171" s="158"/>
      <c r="C171" s="157"/>
      <c r="D171" s="156"/>
    </row>
    <row r="172" spans="1:4" x14ac:dyDescent="0.25">
      <c r="A172" s="143"/>
      <c r="B172" s="158"/>
      <c r="C172" s="157"/>
      <c r="D172" s="156"/>
    </row>
    <row r="173" spans="1:4" x14ac:dyDescent="0.25">
      <c r="A173" s="143"/>
      <c r="B173" s="158"/>
      <c r="C173" s="157"/>
      <c r="D173" s="156"/>
    </row>
    <row r="174" spans="1:4" x14ac:dyDescent="0.25">
      <c r="A174" s="143"/>
      <c r="B174" s="158"/>
      <c r="C174" s="157"/>
      <c r="D174" s="156"/>
    </row>
    <row r="175" spans="1:4" s="40" customFormat="1" x14ac:dyDescent="0.25">
      <c r="A175" s="143"/>
      <c r="B175" s="159"/>
      <c r="C175" s="160"/>
      <c r="D175" s="161"/>
    </row>
    <row r="176" spans="1:4" x14ac:dyDescent="0.25">
      <c r="A176" s="143"/>
      <c r="B176" s="158"/>
      <c r="C176" s="157"/>
      <c r="D176" s="156"/>
    </row>
    <row r="177" spans="1:4" x14ac:dyDescent="0.25">
      <c r="A177" s="143"/>
      <c r="B177" s="158"/>
      <c r="C177" s="157"/>
      <c r="D177" s="156"/>
    </row>
    <row r="178" spans="1:4" x14ac:dyDescent="0.25">
      <c r="A178" s="143"/>
      <c r="B178" s="158"/>
      <c r="C178" s="157"/>
      <c r="D178" s="156"/>
    </row>
    <row r="179" spans="1:4" x14ac:dyDescent="0.25">
      <c r="A179" s="143"/>
      <c r="B179" s="158"/>
      <c r="C179" s="162"/>
      <c r="D179" s="57"/>
    </row>
    <row r="180" spans="1:4" x14ac:dyDescent="0.25">
      <c r="A180" s="143"/>
      <c r="B180" s="158"/>
      <c r="C180" s="162"/>
      <c r="D180" s="57"/>
    </row>
    <row r="181" spans="1:4" x14ac:dyDescent="0.25">
      <c r="A181" s="143"/>
      <c r="B181" s="158"/>
      <c r="C181" s="162"/>
      <c r="D181" s="57"/>
    </row>
    <row r="182" spans="1:4" x14ac:dyDescent="0.25">
      <c r="A182" s="143"/>
      <c r="B182" s="158"/>
      <c r="C182" s="162"/>
      <c r="D182" s="57"/>
    </row>
    <row r="183" spans="1:4" x14ac:dyDescent="0.25">
      <c r="A183" s="143"/>
      <c r="B183" s="158"/>
      <c r="C183" s="162"/>
      <c r="D183" s="57"/>
    </row>
    <row r="184" spans="1:4" x14ac:dyDescent="0.25">
      <c r="A184" s="143"/>
      <c r="B184" s="158"/>
      <c r="C184" s="162"/>
      <c r="D184" s="57"/>
    </row>
    <row r="185" spans="1:4" x14ac:dyDescent="0.25">
      <c r="A185" s="143"/>
      <c r="B185" s="158"/>
      <c r="C185" s="162"/>
      <c r="D185" s="57"/>
    </row>
    <row r="186" spans="1:4" x14ac:dyDescent="0.25">
      <c r="A186" s="143"/>
      <c r="B186" s="158"/>
      <c r="C186" s="162"/>
      <c r="D186" s="57"/>
    </row>
    <row r="187" spans="1:4" x14ac:dyDescent="0.25">
      <c r="A187" s="143"/>
      <c r="B187" s="158"/>
      <c r="C187" s="162"/>
      <c r="D187" s="57"/>
    </row>
    <row r="188" spans="1:4" x14ac:dyDescent="0.25">
      <c r="A188" s="143"/>
      <c r="B188" s="158"/>
      <c r="C188" s="162"/>
      <c r="D188" s="57"/>
    </row>
    <row r="189" spans="1:4" x14ac:dyDescent="0.25">
      <c r="A189" s="143"/>
      <c r="B189" s="158"/>
      <c r="C189" s="162"/>
      <c r="D189" s="57"/>
    </row>
    <row r="190" spans="1:4" x14ac:dyDescent="0.25">
      <c r="A190" s="143"/>
      <c r="B190" s="158"/>
      <c r="C190" s="162"/>
      <c r="D190" s="57"/>
    </row>
    <row r="191" spans="1:4" x14ac:dyDescent="0.25">
      <c r="A191" s="143"/>
      <c r="B191" s="158"/>
      <c r="C191" s="162"/>
      <c r="D191" s="57"/>
    </row>
    <row r="192" spans="1:4" x14ac:dyDescent="0.25">
      <c r="A192" s="143"/>
      <c r="B192" s="158"/>
      <c r="C192" s="162"/>
      <c r="D192" s="57"/>
    </row>
    <row r="193" spans="1:4" x14ac:dyDescent="0.25">
      <c r="A193" s="143"/>
      <c r="B193" s="158"/>
      <c r="C193" s="162"/>
      <c r="D193" s="57"/>
    </row>
    <row r="194" spans="1:4" x14ac:dyDescent="0.25">
      <c r="A194" s="143"/>
      <c r="B194" s="158"/>
      <c r="C194" s="162"/>
      <c r="D194" s="57"/>
    </row>
    <row r="195" spans="1:4" x14ac:dyDescent="0.25">
      <c r="A195" s="143"/>
      <c r="B195" s="158"/>
      <c r="C195" s="162"/>
      <c r="D195" s="57"/>
    </row>
    <row r="196" spans="1:4" x14ac:dyDescent="0.25">
      <c r="A196" s="143"/>
      <c r="B196" s="158"/>
      <c r="C196" s="162"/>
      <c r="D196" s="57"/>
    </row>
    <row r="197" spans="1:4" x14ac:dyDescent="0.25">
      <c r="A197" s="143"/>
      <c r="B197" s="158"/>
      <c r="C197" s="162"/>
      <c r="D197" s="57"/>
    </row>
    <row r="198" spans="1:4" x14ac:dyDescent="0.25">
      <c r="A198" s="143"/>
      <c r="B198" s="158"/>
      <c r="C198" s="162"/>
      <c r="D198" s="57"/>
    </row>
    <row r="199" spans="1:4" x14ac:dyDescent="0.25">
      <c r="A199" s="143"/>
      <c r="B199" s="158"/>
      <c r="C199" s="162"/>
      <c r="D199" s="57"/>
    </row>
    <row r="200" spans="1:4" x14ac:dyDescent="0.25">
      <c r="A200" s="143"/>
      <c r="B200" s="158"/>
      <c r="C200" s="162"/>
      <c r="D200" s="57"/>
    </row>
    <row r="201" spans="1:4" x14ac:dyDescent="0.25">
      <c r="A201" s="143"/>
      <c r="B201" s="158"/>
      <c r="C201" s="162"/>
      <c r="D201" s="57"/>
    </row>
    <row r="202" spans="1:4" x14ac:dyDescent="0.25">
      <c r="A202" s="143"/>
      <c r="B202" s="158"/>
      <c r="C202" s="162"/>
      <c r="D202" s="57"/>
    </row>
    <row r="203" spans="1:4" x14ac:dyDescent="0.25">
      <c r="A203" s="143"/>
      <c r="B203" s="158"/>
      <c r="C203" s="162"/>
      <c r="D203" s="57"/>
    </row>
    <row r="204" spans="1:4" x14ac:dyDescent="0.25">
      <c r="A204" s="143"/>
      <c r="B204" s="158"/>
      <c r="C204" s="162"/>
      <c r="D204" s="57"/>
    </row>
    <row r="205" spans="1:4" x14ac:dyDescent="0.25">
      <c r="A205" s="143"/>
      <c r="B205" s="158"/>
      <c r="C205" s="162"/>
      <c r="D205" s="57"/>
    </row>
    <row r="206" spans="1:4" x14ac:dyDescent="0.25">
      <c r="A206" s="143"/>
      <c r="B206" s="158"/>
      <c r="C206" s="162"/>
      <c r="D206" s="57"/>
    </row>
    <row r="207" spans="1:4" x14ac:dyDescent="0.25">
      <c r="A207" s="143"/>
      <c r="B207" s="158"/>
      <c r="C207" s="162"/>
      <c r="D207" s="57"/>
    </row>
    <row r="208" spans="1:4" x14ac:dyDescent="0.25">
      <c r="A208" s="143"/>
      <c r="B208" s="158"/>
      <c r="C208" s="162"/>
      <c r="D208" s="57"/>
    </row>
    <row r="209" spans="1:4" x14ac:dyDescent="0.25">
      <c r="A209" s="143"/>
      <c r="B209" s="158"/>
      <c r="C209" s="162"/>
      <c r="D209" s="57"/>
    </row>
    <row r="210" spans="1:4" x14ac:dyDescent="0.25">
      <c r="A210" s="143"/>
      <c r="B210" s="158"/>
      <c r="C210" s="162"/>
      <c r="D210" s="57"/>
    </row>
    <row r="211" spans="1:4" x14ac:dyDescent="0.25">
      <c r="A211" s="143"/>
      <c r="B211" s="158"/>
      <c r="C211" s="162"/>
      <c r="D211" s="57"/>
    </row>
    <row r="212" spans="1:4" x14ac:dyDescent="0.25">
      <c r="A212" s="143"/>
      <c r="B212" s="158"/>
      <c r="C212" s="162"/>
      <c r="D212" s="57"/>
    </row>
    <row r="213" spans="1:4" x14ac:dyDescent="0.25">
      <c r="A213" s="143"/>
      <c r="B213" s="158"/>
      <c r="C213" s="162"/>
      <c r="D213" s="57"/>
    </row>
    <row r="214" spans="1:4" x14ac:dyDescent="0.25">
      <c r="A214" s="143"/>
      <c r="B214" s="158"/>
      <c r="C214" s="162"/>
      <c r="D214" s="57"/>
    </row>
    <row r="215" spans="1:4" x14ac:dyDescent="0.25">
      <c r="A215" s="143"/>
      <c r="B215" s="158"/>
      <c r="C215" s="162"/>
      <c r="D215" s="57"/>
    </row>
    <row r="216" spans="1:4" x14ac:dyDescent="0.25">
      <c r="A216" s="143"/>
      <c r="B216" s="158"/>
      <c r="C216" s="162"/>
      <c r="D216" s="57"/>
    </row>
    <row r="217" spans="1:4" x14ac:dyDescent="0.25">
      <c r="A217" s="143"/>
      <c r="B217" s="158"/>
      <c r="C217" s="162"/>
      <c r="D217" s="57"/>
    </row>
    <row r="218" spans="1:4" x14ac:dyDescent="0.25">
      <c r="A218" s="143"/>
      <c r="B218" s="158"/>
      <c r="C218" s="162"/>
      <c r="D218" s="57"/>
    </row>
    <row r="219" spans="1:4" x14ac:dyDescent="0.25">
      <c r="A219" s="143"/>
      <c r="B219" s="158"/>
      <c r="C219" s="162"/>
      <c r="D219" s="57"/>
    </row>
    <row r="220" spans="1:4" x14ac:dyDescent="0.25">
      <c r="A220" s="143"/>
      <c r="B220" s="158"/>
      <c r="C220" s="162"/>
      <c r="D220" s="57"/>
    </row>
    <row r="221" spans="1:4" x14ac:dyDescent="0.25">
      <c r="A221" s="143"/>
      <c r="B221" s="158"/>
      <c r="C221" s="162"/>
      <c r="D221" s="57"/>
    </row>
    <row r="222" spans="1:4" x14ac:dyDescent="0.25">
      <c r="A222" s="143"/>
      <c r="B222" s="158"/>
      <c r="C222" s="162"/>
      <c r="D222" s="57"/>
    </row>
    <row r="223" spans="1:4" x14ac:dyDescent="0.25">
      <c r="A223" s="143"/>
      <c r="B223" s="158"/>
      <c r="C223" s="162"/>
      <c r="D223" s="57"/>
    </row>
    <row r="224" spans="1:4" x14ac:dyDescent="0.25">
      <c r="A224" s="143"/>
      <c r="B224" s="158"/>
      <c r="C224" s="162"/>
      <c r="D224" s="57"/>
    </row>
    <row r="225" spans="1:4" x14ac:dyDescent="0.25">
      <c r="A225" s="143"/>
      <c r="B225" s="158"/>
      <c r="C225" s="162"/>
      <c r="D225" s="57"/>
    </row>
    <row r="226" spans="1:4" x14ac:dyDescent="0.25">
      <c r="A226" s="143"/>
      <c r="B226" s="158"/>
      <c r="C226" s="162"/>
      <c r="D226" s="57"/>
    </row>
    <row r="227" spans="1:4" x14ac:dyDescent="0.25">
      <c r="A227" s="143"/>
      <c r="B227" s="158"/>
      <c r="C227" s="162"/>
      <c r="D227" s="57"/>
    </row>
    <row r="228" spans="1:4" x14ac:dyDescent="0.25">
      <c r="A228" s="143"/>
      <c r="B228" s="158"/>
      <c r="C228" s="162"/>
      <c r="D228" s="57"/>
    </row>
    <row r="229" spans="1:4" x14ac:dyDescent="0.25">
      <c r="A229" s="143"/>
      <c r="B229" s="158"/>
      <c r="C229" s="162"/>
      <c r="D229" s="57"/>
    </row>
    <row r="230" spans="1:4" x14ac:dyDescent="0.25">
      <c r="A230" s="143"/>
      <c r="B230" s="158"/>
      <c r="C230" s="162"/>
      <c r="D230" s="57"/>
    </row>
    <row r="231" spans="1:4" x14ac:dyDescent="0.25">
      <c r="A231" s="143"/>
      <c r="B231" s="158"/>
      <c r="C231" s="162"/>
      <c r="D231" s="57"/>
    </row>
    <row r="232" spans="1:4" x14ac:dyDescent="0.25">
      <c r="A232" s="143"/>
      <c r="B232" s="158"/>
      <c r="C232" s="162"/>
      <c r="D232" s="57"/>
    </row>
    <row r="233" spans="1:4" x14ac:dyDescent="0.25">
      <c r="A233" s="143"/>
      <c r="B233" s="158"/>
      <c r="C233" s="162"/>
      <c r="D233" s="57"/>
    </row>
    <row r="234" spans="1:4" x14ac:dyDescent="0.25">
      <c r="A234" s="143"/>
      <c r="B234" s="158"/>
      <c r="C234" s="162"/>
      <c r="D234" s="57"/>
    </row>
    <row r="235" spans="1:4" x14ac:dyDescent="0.25">
      <c r="A235" s="143"/>
      <c r="B235" s="158"/>
      <c r="C235" s="162"/>
      <c r="D235" s="57"/>
    </row>
    <row r="236" spans="1:4" x14ac:dyDescent="0.25">
      <c r="A236" s="143"/>
      <c r="B236" s="158"/>
      <c r="C236" s="162"/>
      <c r="D236" s="57"/>
    </row>
    <row r="237" spans="1:4" x14ac:dyDescent="0.25">
      <c r="A237" s="143"/>
      <c r="B237" s="158"/>
      <c r="C237" s="162"/>
      <c r="D237" s="57"/>
    </row>
    <row r="238" spans="1:4" x14ac:dyDescent="0.25">
      <c r="A238" s="143"/>
      <c r="B238" s="158"/>
      <c r="C238" s="162"/>
      <c r="D238" s="57"/>
    </row>
    <row r="239" spans="1:4" x14ac:dyDescent="0.25">
      <c r="A239" s="143"/>
      <c r="B239" s="158"/>
      <c r="C239" s="162"/>
      <c r="D239" s="57"/>
    </row>
    <row r="240" spans="1:4" x14ac:dyDescent="0.25">
      <c r="A240" s="143"/>
      <c r="B240" s="158"/>
      <c r="C240" s="162"/>
      <c r="D240" s="57"/>
    </row>
    <row r="241" spans="1:4" x14ac:dyDescent="0.25">
      <c r="A241" s="143"/>
      <c r="B241" s="158"/>
      <c r="C241" s="162"/>
      <c r="D241" s="57"/>
    </row>
    <row r="242" spans="1:4" x14ac:dyDescent="0.25">
      <c r="A242" s="143"/>
      <c r="B242" s="158"/>
      <c r="C242" s="162"/>
      <c r="D242" s="57"/>
    </row>
    <row r="243" spans="1:4" x14ac:dyDescent="0.25">
      <c r="A243" s="143"/>
      <c r="B243" s="158"/>
      <c r="C243" s="162"/>
      <c r="D243" s="57"/>
    </row>
    <row r="244" spans="1:4" x14ac:dyDescent="0.25">
      <c r="A244" s="143"/>
      <c r="B244" s="158"/>
      <c r="C244" s="162"/>
      <c r="D244" s="57"/>
    </row>
    <row r="245" spans="1:4" x14ac:dyDescent="0.25">
      <c r="A245" s="143"/>
      <c r="B245" s="158"/>
      <c r="C245" s="162"/>
      <c r="D245" s="57"/>
    </row>
    <row r="246" spans="1:4" x14ac:dyDescent="0.25">
      <c r="A246" s="143"/>
      <c r="B246" s="158"/>
      <c r="C246" s="162"/>
      <c r="D246" s="57"/>
    </row>
    <row r="247" spans="1:4" x14ac:dyDescent="0.25">
      <c r="A247" s="143"/>
      <c r="B247" s="158"/>
      <c r="C247" s="162"/>
      <c r="D247" s="57"/>
    </row>
    <row r="248" spans="1:4" x14ac:dyDescent="0.25">
      <c r="A248" s="143"/>
      <c r="B248" s="158"/>
      <c r="C248" s="162"/>
      <c r="D248" s="57"/>
    </row>
    <row r="249" spans="1:4" x14ac:dyDescent="0.25">
      <c r="A249" s="143"/>
      <c r="B249" s="158"/>
      <c r="C249" s="162"/>
      <c r="D249" s="57"/>
    </row>
    <row r="250" spans="1:4" x14ac:dyDescent="0.25">
      <c r="A250" s="143"/>
      <c r="B250" s="158"/>
      <c r="C250" s="162"/>
      <c r="D250" s="57"/>
    </row>
    <row r="251" spans="1:4" x14ac:dyDescent="0.25">
      <c r="A251" s="143"/>
      <c r="B251" s="158"/>
      <c r="C251" s="162"/>
      <c r="D251" s="57"/>
    </row>
    <row r="252" spans="1:4" x14ac:dyDescent="0.25">
      <c r="A252" s="143"/>
      <c r="B252" s="158"/>
      <c r="C252" s="162"/>
      <c r="D252" s="57"/>
    </row>
    <row r="253" spans="1:4" x14ac:dyDescent="0.25">
      <c r="A253" s="143"/>
      <c r="B253" s="158"/>
      <c r="C253" s="162"/>
      <c r="D253" s="57"/>
    </row>
    <row r="254" spans="1:4" x14ac:dyDescent="0.25">
      <c r="A254" s="143"/>
      <c r="B254" s="158"/>
      <c r="C254" s="162"/>
      <c r="D254" s="57"/>
    </row>
    <row r="255" spans="1:4" x14ac:dyDescent="0.25">
      <c r="A255" s="143"/>
      <c r="B255" s="158"/>
      <c r="C255" s="162"/>
      <c r="D255" s="57"/>
    </row>
    <row r="256" spans="1:4" x14ac:dyDescent="0.25">
      <c r="A256" s="143"/>
      <c r="B256" s="158"/>
      <c r="C256" s="162"/>
      <c r="D256" s="57"/>
    </row>
    <row r="257" spans="1:4" x14ac:dyDescent="0.25">
      <c r="A257" s="143"/>
      <c r="B257" s="158"/>
      <c r="C257" s="162"/>
      <c r="D257" s="57"/>
    </row>
    <row r="258" spans="1:4" x14ac:dyDescent="0.25">
      <c r="A258" s="143"/>
      <c r="B258" s="158"/>
      <c r="C258" s="162"/>
      <c r="D258" s="57"/>
    </row>
    <row r="259" spans="1:4" x14ac:dyDescent="0.25">
      <c r="A259" s="143"/>
      <c r="B259" s="158"/>
      <c r="C259" s="162"/>
      <c r="D259" s="57"/>
    </row>
    <row r="260" spans="1:4" x14ac:dyDescent="0.25">
      <c r="A260" s="143"/>
      <c r="B260" s="158"/>
      <c r="C260" s="162"/>
      <c r="D260" s="57"/>
    </row>
    <row r="261" spans="1:4" x14ac:dyDescent="0.25">
      <c r="A261" s="143"/>
      <c r="B261" s="158"/>
      <c r="C261" s="162"/>
      <c r="D261" s="57"/>
    </row>
    <row r="262" spans="1:4" x14ac:dyDescent="0.25">
      <c r="A262" s="143"/>
      <c r="B262" s="158"/>
      <c r="C262" s="162"/>
      <c r="D262" s="57"/>
    </row>
    <row r="263" spans="1:4" x14ac:dyDescent="0.25">
      <c r="A263" s="143"/>
      <c r="B263" s="158"/>
      <c r="C263" s="162"/>
      <c r="D263" s="57"/>
    </row>
    <row r="264" spans="1:4" x14ac:dyDescent="0.25">
      <c r="A264" s="143"/>
      <c r="B264" s="158"/>
      <c r="C264" s="162"/>
      <c r="D264" s="57"/>
    </row>
    <row r="265" spans="1:4" x14ac:dyDescent="0.25">
      <c r="A265" s="143"/>
      <c r="B265" s="158"/>
      <c r="C265" s="162"/>
      <c r="D265" s="57"/>
    </row>
    <row r="266" spans="1:4" x14ac:dyDescent="0.25">
      <c r="A266" s="143"/>
      <c r="B266" s="158"/>
      <c r="C266" s="162"/>
      <c r="D266" s="57"/>
    </row>
    <row r="267" spans="1:4" x14ac:dyDescent="0.25">
      <c r="A267" s="143"/>
      <c r="B267" s="155"/>
      <c r="C267" s="163"/>
      <c r="D267" s="57"/>
    </row>
    <row r="268" spans="1:4" x14ac:dyDescent="0.25">
      <c r="A268" s="143"/>
      <c r="B268" s="155"/>
      <c r="C268" s="163"/>
      <c r="D268" s="57"/>
    </row>
    <row r="269" spans="1:4" x14ac:dyDescent="0.25">
      <c r="A269" s="143"/>
      <c r="B269" s="155"/>
      <c r="C269" s="163"/>
      <c r="D269" s="57"/>
    </row>
    <row r="270" spans="1:4" x14ac:dyDescent="0.25">
      <c r="A270" s="143"/>
      <c r="B270" s="155"/>
      <c r="C270" s="163"/>
      <c r="D270" s="57"/>
    </row>
    <row r="271" spans="1:4" x14ac:dyDescent="0.25">
      <c r="A271" s="143"/>
      <c r="B271" s="155"/>
      <c r="C271" s="163"/>
      <c r="D271" s="57"/>
    </row>
    <row r="272" spans="1:4" x14ac:dyDescent="0.25">
      <c r="A272" s="143"/>
      <c r="B272" s="155"/>
      <c r="C272" s="163"/>
      <c r="D272" s="57"/>
    </row>
    <row r="273" spans="1:4" x14ac:dyDescent="0.25">
      <c r="A273" s="143"/>
      <c r="B273" s="155"/>
      <c r="C273" s="163"/>
      <c r="D273" s="57"/>
    </row>
    <row r="274" spans="1:4" x14ac:dyDescent="0.25">
      <c r="A274" s="143"/>
      <c r="B274" s="155"/>
      <c r="C274" s="163"/>
      <c r="D274" s="57"/>
    </row>
    <row r="275" spans="1:4" x14ac:dyDescent="0.25">
      <c r="A275" s="143"/>
      <c r="B275" s="155"/>
      <c r="C275" s="163"/>
      <c r="D275" s="57"/>
    </row>
    <row r="276" spans="1:4" x14ac:dyDescent="0.25">
      <c r="A276" s="143"/>
      <c r="B276" s="155"/>
      <c r="C276" s="163"/>
      <c r="D276" s="57"/>
    </row>
    <row r="277" spans="1:4" x14ac:dyDescent="0.25">
      <c r="A277" s="143"/>
      <c r="B277" s="155"/>
      <c r="C277" s="163"/>
      <c r="D277" s="57"/>
    </row>
    <row r="278" spans="1:4" x14ac:dyDescent="0.25">
      <c r="A278" s="143"/>
      <c r="B278" s="155"/>
      <c r="C278" s="163"/>
      <c r="D278" s="57"/>
    </row>
    <row r="279" spans="1:4" x14ac:dyDescent="0.25">
      <c r="A279" s="143"/>
      <c r="B279" s="155"/>
      <c r="C279" s="163"/>
      <c r="D279" s="57"/>
    </row>
    <row r="280" spans="1:4" x14ac:dyDescent="0.25">
      <c r="A280" s="143"/>
      <c r="B280" s="155"/>
      <c r="C280" s="163"/>
      <c r="D280" s="57"/>
    </row>
    <row r="281" spans="1:4" x14ac:dyDescent="0.25">
      <c r="A281" s="143"/>
      <c r="B281" s="155"/>
      <c r="C281" s="163"/>
      <c r="D281" s="57"/>
    </row>
    <row r="282" spans="1:4" x14ac:dyDescent="0.25">
      <c r="A282" s="143"/>
      <c r="B282" s="155"/>
      <c r="C282" s="163"/>
      <c r="D282" s="57"/>
    </row>
    <row r="283" spans="1:4" x14ac:dyDescent="0.25">
      <c r="A283" s="143"/>
      <c r="B283" s="155"/>
      <c r="C283" s="163"/>
      <c r="D283" s="57"/>
    </row>
    <row r="284" spans="1:4" x14ac:dyDescent="0.25">
      <c r="A284" s="143"/>
      <c r="B284" s="155"/>
      <c r="C284" s="163"/>
      <c r="D284" s="57"/>
    </row>
    <row r="285" spans="1:4" x14ac:dyDescent="0.25">
      <c r="A285" s="143"/>
      <c r="B285" s="155"/>
      <c r="C285" s="163"/>
      <c r="D285" s="57"/>
    </row>
    <row r="286" spans="1:4" x14ac:dyDescent="0.25">
      <c r="A286" s="143"/>
      <c r="B286" s="155"/>
      <c r="C286" s="163"/>
      <c r="D286" s="57"/>
    </row>
    <row r="287" spans="1:4" x14ac:dyDescent="0.25">
      <c r="A287" s="143"/>
      <c r="B287" s="155"/>
      <c r="C287" s="163"/>
      <c r="D287" s="57"/>
    </row>
    <row r="288" spans="1:4" x14ac:dyDescent="0.25">
      <c r="A288" s="143"/>
      <c r="B288" s="155"/>
      <c r="C288" s="163"/>
      <c r="D288" s="57"/>
    </row>
    <row r="289" spans="1:4" x14ac:dyDescent="0.25">
      <c r="A289" s="143"/>
      <c r="B289" s="155"/>
      <c r="C289" s="163"/>
      <c r="D289" s="57"/>
    </row>
    <row r="290" spans="1:4" x14ac:dyDescent="0.25">
      <c r="A290" s="143"/>
      <c r="B290" s="155"/>
      <c r="C290" s="163"/>
      <c r="D290" s="57"/>
    </row>
    <row r="291" spans="1:4" x14ac:dyDescent="0.25">
      <c r="A291" s="143"/>
      <c r="B291" s="155"/>
      <c r="C291" s="163"/>
      <c r="D291" s="57"/>
    </row>
    <row r="292" spans="1:4" x14ac:dyDescent="0.25">
      <c r="A292" s="143"/>
      <c r="B292" s="155"/>
      <c r="C292" s="163"/>
      <c r="D292" s="57"/>
    </row>
    <row r="293" spans="1:4" x14ac:dyDescent="0.25">
      <c r="A293" s="143"/>
      <c r="B293" s="155"/>
      <c r="C293" s="163"/>
      <c r="D293" s="57"/>
    </row>
    <row r="294" spans="1:4" x14ac:dyDescent="0.25">
      <c r="A294" s="143"/>
      <c r="B294" s="155"/>
      <c r="C294" s="163"/>
      <c r="D294" s="57"/>
    </row>
    <row r="295" spans="1:4" x14ac:dyDescent="0.25">
      <c r="A295" s="143"/>
      <c r="B295" s="155"/>
      <c r="C295" s="163"/>
      <c r="D295" s="57"/>
    </row>
    <row r="296" spans="1:4" x14ac:dyDescent="0.25">
      <c r="A296" s="143"/>
      <c r="B296" s="155"/>
      <c r="C296" s="163"/>
      <c r="D296" s="57"/>
    </row>
    <row r="297" spans="1:4" x14ac:dyDescent="0.25">
      <c r="A297" s="143"/>
      <c r="B297" s="155"/>
      <c r="C297" s="163"/>
      <c r="D297" s="57"/>
    </row>
    <row r="298" spans="1:4" x14ac:dyDescent="0.25">
      <c r="A298" s="143"/>
      <c r="B298" s="155"/>
      <c r="C298" s="163"/>
      <c r="D298" s="57"/>
    </row>
    <row r="299" spans="1:4" x14ac:dyDescent="0.25">
      <c r="A299" s="143"/>
      <c r="B299" s="155"/>
      <c r="C299" s="163"/>
      <c r="D299" s="57"/>
    </row>
    <row r="300" spans="1:4" x14ac:dyDescent="0.25">
      <c r="A300" s="143"/>
      <c r="B300" s="155"/>
      <c r="C300" s="163"/>
      <c r="D300" s="57"/>
    </row>
    <row r="301" spans="1:4" x14ac:dyDescent="0.25">
      <c r="A301" s="143"/>
      <c r="B301" s="155"/>
      <c r="C301" s="163"/>
      <c r="D301" s="57"/>
    </row>
    <row r="302" spans="1:4" x14ac:dyDescent="0.25">
      <c r="A302" s="143"/>
      <c r="B302" s="155"/>
      <c r="C302" s="163"/>
      <c r="D302" s="57"/>
    </row>
    <row r="303" spans="1:4" x14ac:dyDescent="0.25">
      <c r="A303" s="143"/>
      <c r="B303" s="155"/>
      <c r="C303" s="163"/>
      <c r="D303" s="57"/>
    </row>
    <row r="304" spans="1:4" x14ac:dyDescent="0.25">
      <c r="A304" s="143"/>
      <c r="B304" s="155"/>
      <c r="C304" s="163"/>
      <c r="D304" s="57"/>
    </row>
    <row r="305" spans="1:4" x14ac:dyDescent="0.25">
      <c r="A305" s="143"/>
      <c r="B305" s="155"/>
      <c r="C305" s="163"/>
      <c r="D305" s="57"/>
    </row>
    <row r="306" spans="1:4" x14ac:dyDescent="0.25">
      <c r="A306" s="143"/>
      <c r="B306" s="155"/>
      <c r="C306" s="163"/>
      <c r="D306" s="57"/>
    </row>
    <row r="307" spans="1:4" x14ac:dyDescent="0.25">
      <c r="A307" s="143"/>
      <c r="B307" s="155"/>
      <c r="C307" s="163"/>
      <c r="D307" s="57"/>
    </row>
    <row r="308" spans="1:4" x14ac:dyDescent="0.25">
      <c r="A308" s="143"/>
      <c r="B308" s="155"/>
      <c r="C308" s="163"/>
      <c r="D308" s="57"/>
    </row>
    <row r="309" spans="1:4" x14ac:dyDescent="0.25">
      <c r="A309" s="143"/>
      <c r="B309" s="155"/>
      <c r="C309" s="163"/>
      <c r="D309" s="57"/>
    </row>
    <row r="310" spans="1:4" x14ac:dyDescent="0.25">
      <c r="A310" s="143"/>
      <c r="B310" s="155"/>
      <c r="C310" s="163"/>
      <c r="D310" s="57"/>
    </row>
    <row r="311" spans="1:4" x14ac:dyDescent="0.25">
      <c r="A311" s="143"/>
      <c r="B311" s="155"/>
      <c r="C311" s="163"/>
      <c r="D311" s="57"/>
    </row>
    <row r="312" spans="1:4" x14ac:dyDescent="0.25">
      <c r="A312" s="143"/>
      <c r="B312" s="155"/>
      <c r="C312" s="163"/>
      <c r="D312" s="57"/>
    </row>
    <row r="313" spans="1:4" x14ac:dyDescent="0.25">
      <c r="A313" s="143"/>
      <c r="B313" s="155"/>
      <c r="C313" s="163"/>
      <c r="D313" s="57"/>
    </row>
    <row r="314" spans="1:4" x14ac:dyDescent="0.25">
      <c r="A314" s="143"/>
      <c r="B314" s="155"/>
      <c r="C314" s="163"/>
      <c r="D314" s="57"/>
    </row>
    <row r="315" spans="1:4" x14ac:dyDescent="0.25">
      <c r="A315" s="143"/>
      <c r="B315" s="155"/>
      <c r="C315" s="163"/>
      <c r="D315" s="57"/>
    </row>
    <row r="316" spans="1:4" x14ac:dyDescent="0.25">
      <c r="A316" s="143"/>
      <c r="B316" s="155"/>
      <c r="C316" s="163"/>
      <c r="D316" s="164"/>
    </row>
    <row r="317" spans="1:4" x14ac:dyDescent="0.25">
      <c r="A317" s="143"/>
      <c r="B317" s="155"/>
      <c r="C317" s="163"/>
      <c r="D317" s="164"/>
    </row>
    <row r="318" spans="1:4" x14ac:dyDescent="0.25">
      <c r="A318" s="143"/>
      <c r="B318" s="155"/>
      <c r="C318" s="163"/>
      <c r="D318" s="164"/>
    </row>
    <row r="319" spans="1:4" x14ac:dyDescent="0.25">
      <c r="A319" s="143"/>
      <c r="B319" s="155"/>
      <c r="C319" s="163"/>
      <c r="D319" s="164"/>
    </row>
    <row r="320" spans="1:4" x14ac:dyDescent="0.25">
      <c r="A320" s="143"/>
      <c r="B320" s="155"/>
      <c r="C320" s="163"/>
      <c r="D320" s="164"/>
    </row>
  </sheetData>
  <mergeCells count="6">
    <mergeCell ref="A1:A3"/>
    <mergeCell ref="B1:D3"/>
    <mergeCell ref="A4:A5"/>
    <mergeCell ref="B4:B5"/>
    <mergeCell ref="C4:C5"/>
    <mergeCell ref="D4:D5"/>
  </mergeCells>
  <phoneticPr fontId="13" type="noConversion"/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2"/>
  <sheetViews>
    <sheetView view="pageBreakPreview" zoomScale="130" zoomScaleSheetLayoutView="130" workbookViewId="0">
      <selection activeCell="B1" sqref="B1:D3"/>
    </sheetView>
  </sheetViews>
  <sheetFormatPr defaultRowHeight="15" x14ac:dyDescent="0.25"/>
  <cols>
    <col min="1" max="1" width="10.7109375" customWidth="1"/>
    <col min="2" max="2" width="13.85546875" customWidth="1"/>
    <col min="3" max="3" width="19" bestFit="1" customWidth="1"/>
    <col min="4" max="4" width="51.42578125" customWidth="1"/>
  </cols>
  <sheetData>
    <row r="1" spans="1:7" ht="15" customHeight="1" x14ac:dyDescent="0.25">
      <c r="A1" s="176" t="s">
        <v>0</v>
      </c>
      <c r="B1" s="170" t="s">
        <v>1633</v>
      </c>
      <c r="C1" s="170"/>
      <c r="D1" s="170"/>
    </row>
    <row r="2" spans="1:7" x14ac:dyDescent="0.25">
      <c r="A2" s="176"/>
      <c r="B2" s="171"/>
      <c r="C2" s="171"/>
      <c r="D2" s="171"/>
    </row>
    <row r="3" spans="1:7" ht="22.5" customHeight="1" x14ac:dyDescent="0.25">
      <c r="A3" s="176"/>
      <c r="B3" s="172"/>
      <c r="C3" s="172"/>
      <c r="D3" s="172"/>
    </row>
    <row r="4" spans="1:7" ht="15" customHeight="1" x14ac:dyDescent="0.25">
      <c r="A4" s="173" t="s">
        <v>2</v>
      </c>
      <c r="B4" s="190" t="s">
        <v>5</v>
      </c>
      <c r="C4" s="190" t="s">
        <v>6</v>
      </c>
      <c r="D4" s="173" t="s">
        <v>7</v>
      </c>
    </row>
    <row r="5" spans="1:7" ht="27" customHeight="1" x14ac:dyDescent="0.25">
      <c r="A5" s="173"/>
      <c r="B5" s="190"/>
      <c r="C5" s="190"/>
      <c r="D5" s="173"/>
    </row>
    <row r="6" spans="1:7" x14ac:dyDescent="0.25">
      <c r="A6" s="46" t="s">
        <v>10</v>
      </c>
      <c r="B6" s="54" t="s">
        <v>185</v>
      </c>
      <c r="C6" s="72">
        <v>44075</v>
      </c>
      <c r="D6" s="44" t="s">
        <v>1190</v>
      </c>
    </row>
    <row r="7" spans="1:7" x14ac:dyDescent="0.25">
      <c r="A7" s="46" t="s">
        <v>11</v>
      </c>
      <c r="B7" s="54" t="s">
        <v>185</v>
      </c>
      <c r="C7" s="72">
        <v>44075</v>
      </c>
      <c r="D7" s="44" t="s">
        <v>1191</v>
      </c>
    </row>
    <row r="8" spans="1:7" ht="15.75" thickBot="1" x14ac:dyDescent="0.3">
      <c r="A8" s="46" t="s">
        <v>12</v>
      </c>
      <c r="B8" s="54" t="s">
        <v>185</v>
      </c>
      <c r="C8" s="72">
        <v>44075</v>
      </c>
      <c r="D8" s="44" t="s">
        <v>1192</v>
      </c>
    </row>
    <row r="9" spans="1:7" s="40" customFormat="1" ht="15.75" thickTop="1" x14ac:dyDescent="0.25">
      <c r="A9" s="46" t="s">
        <v>13</v>
      </c>
      <c r="B9" s="54" t="s">
        <v>185</v>
      </c>
      <c r="C9" s="72">
        <v>44075</v>
      </c>
      <c r="D9" s="44" t="s">
        <v>1193</v>
      </c>
      <c r="F9" s="70" t="s">
        <v>185</v>
      </c>
      <c r="G9" s="71">
        <f>COUNTIF(SETEMBRO!B7:B1003,F9)</f>
        <v>166</v>
      </c>
    </row>
    <row r="10" spans="1:7" x14ac:dyDescent="0.25">
      <c r="A10" s="46" t="s">
        <v>14</v>
      </c>
      <c r="B10" s="54" t="s">
        <v>185</v>
      </c>
      <c r="C10" s="72">
        <v>44075</v>
      </c>
      <c r="D10" s="44" t="s">
        <v>1194</v>
      </c>
      <c r="F10" s="65" t="s">
        <v>186</v>
      </c>
      <c r="G10" s="66">
        <f>COUNTIF(SETEMBRO!B7:B1003,F10)</f>
        <v>5</v>
      </c>
    </row>
    <row r="11" spans="1:7" ht="15.75" thickBot="1" x14ac:dyDescent="0.3">
      <c r="A11" s="46" t="s">
        <v>15</v>
      </c>
      <c r="B11" s="54" t="s">
        <v>185</v>
      </c>
      <c r="C11" s="72">
        <v>44075</v>
      </c>
      <c r="D11" s="44" t="s">
        <v>1195</v>
      </c>
      <c r="F11" s="62" t="s">
        <v>197</v>
      </c>
      <c r="G11" s="64">
        <f>SUM(G9:G10)</f>
        <v>171</v>
      </c>
    </row>
    <row r="12" spans="1:7" ht="15.75" thickTop="1" x14ac:dyDescent="0.25">
      <c r="A12" s="46" t="s">
        <v>16</v>
      </c>
      <c r="B12" s="54" t="s">
        <v>185</v>
      </c>
      <c r="C12" s="72">
        <v>44075</v>
      </c>
      <c r="D12" s="44" t="s">
        <v>1196</v>
      </c>
    </row>
    <row r="13" spans="1:7" x14ac:dyDescent="0.25">
      <c r="A13" s="46" t="s">
        <v>17</v>
      </c>
      <c r="B13" s="116" t="s">
        <v>185</v>
      </c>
      <c r="C13" s="115">
        <v>44075</v>
      </c>
      <c r="D13" s="111" t="s">
        <v>1197</v>
      </c>
    </row>
    <row r="14" spans="1:7" x14ac:dyDescent="0.25">
      <c r="A14" s="46" t="s">
        <v>18</v>
      </c>
      <c r="B14" s="116" t="s">
        <v>185</v>
      </c>
      <c r="C14" s="115">
        <v>44075</v>
      </c>
      <c r="D14" s="111" t="s">
        <v>1198</v>
      </c>
    </row>
    <row r="15" spans="1:7" x14ac:dyDescent="0.25">
      <c r="A15" s="46" t="s">
        <v>19</v>
      </c>
      <c r="B15" s="116" t="s">
        <v>185</v>
      </c>
      <c r="C15" s="115">
        <v>44075</v>
      </c>
      <c r="D15" s="111" t="s">
        <v>1199</v>
      </c>
    </row>
    <row r="16" spans="1:7" x14ac:dyDescent="0.25">
      <c r="A16" s="46" t="s">
        <v>20</v>
      </c>
      <c r="B16" s="116" t="s">
        <v>185</v>
      </c>
      <c r="C16" s="115">
        <v>44076</v>
      </c>
      <c r="D16" s="111" t="s">
        <v>1200</v>
      </c>
    </row>
    <row r="17" spans="1:4" s="40" customFormat="1" x14ac:dyDescent="0.25">
      <c r="A17" s="46" t="s">
        <v>21</v>
      </c>
      <c r="B17" s="116" t="s">
        <v>185</v>
      </c>
      <c r="C17" s="115">
        <v>44076</v>
      </c>
      <c r="D17" s="111" t="s">
        <v>1201</v>
      </c>
    </row>
    <row r="18" spans="1:4" x14ac:dyDescent="0.25">
      <c r="A18" s="46" t="s">
        <v>22</v>
      </c>
      <c r="B18" s="116" t="s">
        <v>185</v>
      </c>
      <c r="C18" s="115">
        <v>44076</v>
      </c>
      <c r="D18" s="111" t="s">
        <v>1202</v>
      </c>
    </row>
    <row r="19" spans="1:4" x14ac:dyDescent="0.25">
      <c r="A19" s="46" t="s">
        <v>23</v>
      </c>
      <c r="B19" s="116" t="s">
        <v>185</v>
      </c>
      <c r="C19" s="115">
        <v>44076</v>
      </c>
      <c r="D19" s="111" t="s">
        <v>1203</v>
      </c>
    </row>
    <row r="20" spans="1:4" s="40" customFormat="1" x14ac:dyDescent="0.25">
      <c r="A20" s="46" t="s">
        <v>24</v>
      </c>
      <c r="B20" s="116" t="s">
        <v>185</v>
      </c>
      <c r="C20" s="115">
        <v>44076</v>
      </c>
      <c r="D20" s="111" t="s">
        <v>1204</v>
      </c>
    </row>
    <row r="21" spans="1:4" x14ac:dyDescent="0.25">
      <c r="A21" s="46" t="s">
        <v>25</v>
      </c>
      <c r="B21" s="116" t="s">
        <v>185</v>
      </c>
      <c r="C21" s="115">
        <v>44076</v>
      </c>
      <c r="D21" s="111" t="s">
        <v>1205</v>
      </c>
    </row>
    <row r="22" spans="1:4" x14ac:dyDescent="0.25">
      <c r="A22" s="46" t="s">
        <v>26</v>
      </c>
      <c r="B22" s="116" t="s">
        <v>185</v>
      </c>
      <c r="C22" s="115">
        <v>44076</v>
      </c>
      <c r="D22" s="111" t="s">
        <v>1206</v>
      </c>
    </row>
    <row r="23" spans="1:4" s="40" customFormat="1" x14ac:dyDescent="0.25">
      <c r="A23" s="46" t="s">
        <v>27</v>
      </c>
      <c r="B23" s="50" t="s">
        <v>185</v>
      </c>
      <c r="C23" s="38">
        <v>44076</v>
      </c>
      <c r="D23" s="111" t="s">
        <v>1207</v>
      </c>
    </row>
    <row r="24" spans="1:4" x14ac:dyDescent="0.25">
      <c r="A24" s="46" t="s">
        <v>28</v>
      </c>
      <c r="B24" s="50" t="s">
        <v>185</v>
      </c>
      <c r="C24" s="38">
        <v>44077</v>
      </c>
      <c r="D24" s="111" t="s">
        <v>1208</v>
      </c>
    </row>
    <row r="25" spans="1:4" x14ac:dyDescent="0.25">
      <c r="A25" s="46" t="s">
        <v>29</v>
      </c>
      <c r="B25" s="50" t="s">
        <v>185</v>
      </c>
      <c r="C25" s="38">
        <v>44077</v>
      </c>
      <c r="D25" s="111" t="s">
        <v>1209</v>
      </c>
    </row>
    <row r="26" spans="1:4" x14ac:dyDescent="0.25">
      <c r="A26" s="46" t="s">
        <v>30</v>
      </c>
      <c r="B26" s="50" t="s">
        <v>185</v>
      </c>
      <c r="C26" s="38">
        <v>44077</v>
      </c>
      <c r="D26" s="111" t="s">
        <v>1210</v>
      </c>
    </row>
    <row r="27" spans="1:4" x14ac:dyDescent="0.25">
      <c r="A27" s="46" t="s">
        <v>31</v>
      </c>
      <c r="B27" s="50" t="s">
        <v>185</v>
      </c>
      <c r="C27" s="38">
        <v>44077</v>
      </c>
      <c r="D27" s="111" t="s">
        <v>1211</v>
      </c>
    </row>
    <row r="28" spans="1:4" x14ac:dyDescent="0.25">
      <c r="A28" s="46" t="s">
        <v>32</v>
      </c>
      <c r="B28" s="50" t="s">
        <v>185</v>
      </c>
      <c r="C28" s="38">
        <v>44077</v>
      </c>
      <c r="D28" s="111" t="s">
        <v>1212</v>
      </c>
    </row>
    <row r="29" spans="1:4" x14ac:dyDescent="0.25">
      <c r="A29" s="46" t="s">
        <v>33</v>
      </c>
      <c r="B29" s="50" t="s">
        <v>185</v>
      </c>
      <c r="C29" s="38">
        <v>44077</v>
      </c>
      <c r="D29" s="111" t="s">
        <v>1213</v>
      </c>
    </row>
    <row r="30" spans="1:4" s="51" customFormat="1" x14ac:dyDescent="0.25">
      <c r="A30" s="46" t="s">
        <v>34</v>
      </c>
      <c r="B30" s="50" t="s">
        <v>185</v>
      </c>
      <c r="C30" s="38">
        <v>44077</v>
      </c>
      <c r="D30" s="111" t="s">
        <v>1214</v>
      </c>
    </row>
    <row r="31" spans="1:4" s="40" customFormat="1" x14ac:dyDescent="0.25">
      <c r="A31" s="46" t="s">
        <v>35</v>
      </c>
      <c r="B31" s="50" t="s">
        <v>185</v>
      </c>
      <c r="C31" s="38">
        <v>44077</v>
      </c>
      <c r="D31" s="111" t="s">
        <v>1215</v>
      </c>
    </row>
    <row r="32" spans="1:4" x14ac:dyDescent="0.25">
      <c r="A32" s="46" t="s">
        <v>36</v>
      </c>
      <c r="B32" s="50" t="s">
        <v>185</v>
      </c>
      <c r="C32" s="38">
        <v>44077</v>
      </c>
      <c r="D32" s="111" t="s">
        <v>1216</v>
      </c>
    </row>
    <row r="33" spans="1:4" s="51" customFormat="1" x14ac:dyDescent="0.25">
      <c r="A33" s="46" t="s">
        <v>37</v>
      </c>
      <c r="B33" s="50" t="s">
        <v>185</v>
      </c>
      <c r="C33" s="38">
        <v>44077</v>
      </c>
      <c r="D33" s="111" t="s">
        <v>1217</v>
      </c>
    </row>
    <row r="34" spans="1:4" s="51" customFormat="1" x14ac:dyDescent="0.25">
      <c r="A34" s="46" t="s">
        <v>38</v>
      </c>
      <c r="B34" s="50" t="s">
        <v>185</v>
      </c>
      <c r="C34" s="38">
        <v>44078</v>
      </c>
      <c r="D34" s="87" t="s">
        <v>1218</v>
      </c>
    </row>
    <row r="35" spans="1:4" x14ac:dyDescent="0.25">
      <c r="A35" s="46" t="s">
        <v>39</v>
      </c>
      <c r="B35" s="50" t="s">
        <v>185</v>
      </c>
      <c r="C35" s="38">
        <v>44078</v>
      </c>
      <c r="D35" s="87" t="s">
        <v>1219</v>
      </c>
    </row>
    <row r="36" spans="1:4" x14ac:dyDescent="0.25">
      <c r="A36" s="46" t="s">
        <v>40</v>
      </c>
      <c r="B36" s="50" t="s">
        <v>185</v>
      </c>
      <c r="C36" s="38">
        <v>44078</v>
      </c>
      <c r="D36" s="87" t="s">
        <v>1220</v>
      </c>
    </row>
    <row r="37" spans="1:4" x14ac:dyDescent="0.25">
      <c r="A37" s="114" t="s">
        <v>41</v>
      </c>
      <c r="B37" s="73" t="s">
        <v>185</v>
      </c>
      <c r="C37" s="76">
        <v>44078</v>
      </c>
      <c r="D37" s="44" t="s">
        <v>1221</v>
      </c>
    </row>
    <row r="38" spans="1:4" x14ac:dyDescent="0.25">
      <c r="A38" s="114" t="s">
        <v>42</v>
      </c>
      <c r="B38" s="36" t="s">
        <v>185</v>
      </c>
      <c r="C38" s="76">
        <v>44082</v>
      </c>
      <c r="D38" s="44" t="s">
        <v>1222</v>
      </c>
    </row>
    <row r="39" spans="1:4" x14ac:dyDescent="0.25">
      <c r="A39" s="114" t="s">
        <v>43</v>
      </c>
      <c r="B39" s="36" t="s">
        <v>185</v>
      </c>
      <c r="C39" s="76">
        <v>44082</v>
      </c>
      <c r="D39" s="44" t="s">
        <v>1223</v>
      </c>
    </row>
    <row r="40" spans="1:4" x14ac:dyDescent="0.25">
      <c r="A40" s="114" t="s">
        <v>44</v>
      </c>
      <c r="B40" s="36" t="s">
        <v>185</v>
      </c>
      <c r="C40" s="76">
        <v>44082</v>
      </c>
      <c r="D40" s="44" t="s">
        <v>1224</v>
      </c>
    </row>
    <row r="41" spans="1:4" x14ac:dyDescent="0.25">
      <c r="A41" s="114" t="s">
        <v>45</v>
      </c>
      <c r="B41" s="36" t="s">
        <v>185</v>
      </c>
      <c r="C41" s="76">
        <v>44082</v>
      </c>
      <c r="D41" s="44" t="s">
        <v>1225</v>
      </c>
    </row>
    <row r="42" spans="1:4" x14ac:dyDescent="0.25">
      <c r="A42" s="114" t="s">
        <v>46</v>
      </c>
      <c r="B42" s="36" t="s">
        <v>186</v>
      </c>
      <c r="C42" s="76">
        <v>44082</v>
      </c>
      <c r="D42" s="44" t="s">
        <v>1226</v>
      </c>
    </row>
    <row r="43" spans="1:4" x14ac:dyDescent="0.25">
      <c r="A43" s="114" t="s">
        <v>47</v>
      </c>
      <c r="B43" s="36" t="s">
        <v>185</v>
      </c>
      <c r="C43" s="76">
        <v>44082</v>
      </c>
      <c r="D43" s="44" t="s">
        <v>1227</v>
      </c>
    </row>
    <row r="44" spans="1:4" x14ac:dyDescent="0.25">
      <c r="A44" s="46" t="s">
        <v>48</v>
      </c>
      <c r="B44" s="55" t="s">
        <v>185</v>
      </c>
      <c r="C44" s="38">
        <v>44082</v>
      </c>
      <c r="D44" s="87" t="s">
        <v>1228</v>
      </c>
    </row>
    <row r="45" spans="1:4" s="51" customFormat="1" x14ac:dyDescent="0.25">
      <c r="A45" s="46" t="s">
        <v>49</v>
      </c>
      <c r="B45" s="55" t="s">
        <v>185</v>
      </c>
      <c r="C45" s="38">
        <v>44082</v>
      </c>
      <c r="D45" s="87" t="s">
        <v>1229</v>
      </c>
    </row>
    <row r="46" spans="1:4" x14ac:dyDescent="0.25">
      <c r="A46" s="46" t="s">
        <v>50</v>
      </c>
      <c r="B46" s="55" t="s">
        <v>185</v>
      </c>
      <c r="C46" s="38">
        <v>44082</v>
      </c>
      <c r="D46" s="87" t="s">
        <v>1230</v>
      </c>
    </row>
    <row r="47" spans="1:4" x14ac:dyDescent="0.25">
      <c r="A47" s="46" t="s">
        <v>51</v>
      </c>
      <c r="B47" s="55" t="s">
        <v>185</v>
      </c>
      <c r="C47" s="38">
        <v>44082</v>
      </c>
      <c r="D47" s="87" t="s">
        <v>1231</v>
      </c>
    </row>
    <row r="48" spans="1:4" x14ac:dyDescent="0.25">
      <c r="A48" s="46" t="s">
        <v>52</v>
      </c>
      <c r="B48" s="55" t="s">
        <v>185</v>
      </c>
      <c r="C48" s="38">
        <v>44083</v>
      </c>
      <c r="D48" s="87" t="s">
        <v>1232</v>
      </c>
    </row>
    <row r="49" spans="1:4" x14ac:dyDescent="0.25">
      <c r="A49" s="46" t="s">
        <v>53</v>
      </c>
      <c r="B49" s="55" t="s">
        <v>185</v>
      </c>
      <c r="C49" s="38">
        <v>44083</v>
      </c>
      <c r="D49" s="87" t="s">
        <v>1233</v>
      </c>
    </row>
    <row r="50" spans="1:4" x14ac:dyDescent="0.25">
      <c r="A50" s="46" t="s">
        <v>54</v>
      </c>
      <c r="B50" s="55" t="s">
        <v>185</v>
      </c>
      <c r="C50" s="38">
        <v>44083</v>
      </c>
      <c r="D50" s="87" t="s">
        <v>1234</v>
      </c>
    </row>
    <row r="51" spans="1:4" s="40" customFormat="1" x14ac:dyDescent="0.25">
      <c r="A51" s="46" t="s">
        <v>55</v>
      </c>
      <c r="B51" s="55" t="s">
        <v>185</v>
      </c>
      <c r="C51" s="38">
        <v>44083</v>
      </c>
      <c r="D51" s="87" t="s">
        <v>1235</v>
      </c>
    </row>
    <row r="52" spans="1:4" x14ac:dyDescent="0.25">
      <c r="A52" s="46" t="s">
        <v>56</v>
      </c>
      <c r="B52" s="55" t="s">
        <v>185</v>
      </c>
      <c r="C52" s="38">
        <v>44084</v>
      </c>
      <c r="D52" s="87" t="s">
        <v>1236</v>
      </c>
    </row>
    <row r="53" spans="1:4" x14ac:dyDescent="0.25">
      <c r="A53" s="46" t="s">
        <v>57</v>
      </c>
      <c r="B53" s="55" t="s">
        <v>185</v>
      </c>
      <c r="C53" s="38">
        <v>44084</v>
      </c>
      <c r="D53" s="87" t="s">
        <v>1237</v>
      </c>
    </row>
    <row r="54" spans="1:4" x14ac:dyDescent="0.25">
      <c r="A54" s="46" t="s">
        <v>58</v>
      </c>
      <c r="B54" s="55" t="s">
        <v>185</v>
      </c>
      <c r="C54" s="38">
        <v>44084</v>
      </c>
      <c r="D54" s="87" t="s">
        <v>1238</v>
      </c>
    </row>
    <row r="55" spans="1:4" x14ac:dyDescent="0.25">
      <c r="A55" s="46" t="s">
        <v>59</v>
      </c>
      <c r="B55" s="55" t="s">
        <v>185</v>
      </c>
      <c r="C55" s="38">
        <v>44084</v>
      </c>
      <c r="D55" s="87" t="s">
        <v>1239</v>
      </c>
    </row>
    <row r="56" spans="1:4" x14ac:dyDescent="0.25">
      <c r="A56" s="46" t="s">
        <v>60</v>
      </c>
      <c r="B56" s="55" t="s">
        <v>185</v>
      </c>
      <c r="C56" s="38">
        <v>44084</v>
      </c>
      <c r="D56" s="87" t="s">
        <v>1240</v>
      </c>
    </row>
    <row r="57" spans="1:4" x14ac:dyDescent="0.25">
      <c r="A57" s="46" t="s">
        <v>61</v>
      </c>
      <c r="B57" s="55" t="s">
        <v>185</v>
      </c>
      <c r="C57" s="38">
        <v>44085</v>
      </c>
      <c r="D57" s="87" t="s">
        <v>1241</v>
      </c>
    </row>
    <row r="58" spans="1:4" x14ac:dyDescent="0.25">
      <c r="A58" s="46" t="s">
        <v>62</v>
      </c>
      <c r="B58" s="55" t="s">
        <v>185</v>
      </c>
      <c r="C58" s="38">
        <v>44085</v>
      </c>
      <c r="D58" s="87" t="s">
        <v>1242</v>
      </c>
    </row>
    <row r="59" spans="1:4" s="40" customFormat="1" x14ac:dyDescent="0.25">
      <c r="A59" s="46" t="s">
        <v>63</v>
      </c>
      <c r="B59" s="55" t="s">
        <v>185</v>
      </c>
      <c r="C59" s="38">
        <v>44085</v>
      </c>
      <c r="D59" s="87" t="s">
        <v>1243</v>
      </c>
    </row>
    <row r="60" spans="1:4" x14ac:dyDescent="0.25">
      <c r="A60" s="46" t="s">
        <v>64</v>
      </c>
      <c r="B60" s="55" t="s">
        <v>185</v>
      </c>
      <c r="C60" s="38">
        <v>44085</v>
      </c>
      <c r="D60" s="87" t="s">
        <v>1244</v>
      </c>
    </row>
    <row r="61" spans="1:4" x14ac:dyDescent="0.25">
      <c r="A61" s="46" t="s">
        <v>65</v>
      </c>
      <c r="B61" s="55" t="s">
        <v>185</v>
      </c>
      <c r="C61" s="38">
        <v>44085</v>
      </c>
      <c r="D61" s="87" t="s">
        <v>1245</v>
      </c>
    </row>
    <row r="62" spans="1:4" x14ac:dyDescent="0.25">
      <c r="A62" s="46" t="s">
        <v>66</v>
      </c>
      <c r="B62" s="55" t="s">
        <v>185</v>
      </c>
      <c r="C62" s="38">
        <v>44085</v>
      </c>
      <c r="D62" s="87" t="s">
        <v>1246</v>
      </c>
    </row>
    <row r="63" spans="1:4" x14ac:dyDescent="0.25">
      <c r="A63" s="46" t="s">
        <v>67</v>
      </c>
      <c r="B63" s="55" t="s">
        <v>185</v>
      </c>
      <c r="C63" s="38">
        <v>44085</v>
      </c>
      <c r="D63" s="87" t="s">
        <v>1248</v>
      </c>
    </row>
    <row r="64" spans="1:4" x14ac:dyDescent="0.25">
      <c r="A64" s="114" t="s">
        <v>68</v>
      </c>
      <c r="B64" s="36" t="s">
        <v>185</v>
      </c>
      <c r="C64" s="76">
        <v>44085</v>
      </c>
      <c r="D64" s="44" t="s">
        <v>1247</v>
      </c>
    </row>
    <row r="65" spans="1:4" x14ac:dyDescent="0.25">
      <c r="A65" s="114" t="s">
        <v>69</v>
      </c>
      <c r="B65" s="36" t="s">
        <v>185</v>
      </c>
      <c r="C65" s="76">
        <v>44088</v>
      </c>
      <c r="D65" s="44" t="s">
        <v>1249</v>
      </c>
    </row>
    <row r="66" spans="1:4" x14ac:dyDescent="0.25">
      <c r="A66" s="114" t="s">
        <v>70</v>
      </c>
      <c r="B66" s="37" t="s">
        <v>185</v>
      </c>
      <c r="C66" s="76">
        <v>44088</v>
      </c>
      <c r="D66" s="44" t="s">
        <v>1250</v>
      </c>
    </row>
    <row r="67" spans="1:4" x14ac:dyDescent="0.25">
      <c r="A67" s="114" t="s">
        <v>71</v>
      </c>
      <c r="B67" s="36" t="s">
        <v>185</v>
      </c>
      <c r="C67" s="76">
        <v>44088</v>
      </c>
      <c r="D67" s="36" t="s">
        <v>1251</v>
      </c>
    </row>
    <row r="68" spans="1:4" x14ac:dyDescent="0.25">
      <c r="A68" s="114" t="s">
        <v>72</v>
      </c>
      <c r="B68" s="36" t="s">
        <v>185</v>
      </c>
      <c r="C68" s="76">
        <v>44088</v>
      </c>
      <c r="D68" s="44" t="s">
        <v>1252</v>
      </c>
    </row>
    <row r="69" spans="1:4" x14ac:dyDescent="0.25">
      <c r="A69" s="114" t="s">
        <v>73</v>
      </c>
      <c r="B69" s="36" t="s">
        <v>185</v>
      </c>
      <c r="C69" s="76">
        <v>44088</v>
      </c>
      <c r="D69" s="44" t="s">
        <v>1253</v>
      </c>
    </row>
    <row r="70" spans="1:4" x14ac:dyDescent="0.25">
      <c r="A70" s="46" t="s">
        <v>74</v>
      </c>
      <c r="B70" s="55" t="s">
        <v>185</v>
      </c>
      <c r="C70" s="38">
        <v>44088</v>
      </c>
      <c r="D70" s="87" t="s">
        <v>1254</v>
      </c>
    </row>
    <row r="71" spans="1:4" x14ac:dyDescent="0.25">
      <c r="A71" s="46" t="s">
        <v>75</v>
      </c>
      <c r="B71" s="55" t="s">
        <v>185</v>
      </c>
      <c r="C71" s="38">
        <v>44088</v>
      </c>
      <c r="D71" s="87" t="s">
        <v>1255</v>
      </c>
    </row>
    <row r="72" spans="1:4" x14ac:dyDescent="0.25">
      <c r="A72" s="46" t="s">
        <v>76</v>
      </c>
      <c r="B72" s="55" t="s">
        <v>185</v>
      </c>
      <c r="C72" s="38">
        <v>44089</v>
      </c>
      <c r="D72" s="87" t="s">
        <v>1256</v>
      </c>
    </row>
    <row r="73" spans="1:4" x14ac:dyDescent="0.25">
      <c r="A73" s="46" t="s">
        <v>77</v>
      </c>
      <c r="B73" s="55" t="s">
        <v>185</v>
      </c>
      <c r="C73" s="38">
        <v>44089</v>
      </c>
      <c r="D73" s="87" t="s">
        <v>1257</v>
      </c>
    </row>
    <row r="74" spans="1:4" x14ac:dyDescent="0.25">
      <c r="A74" s="46" t="s">
        <v>78</v>
      </c>
      <c r="B74" s="55" t="s">
        <v>185</v>
      </c>
      <c r="C74" s="38">
        <v>44089</v>
      </c>
      <c r="D74" s="87" t="s">
        <v>1258</v>
      </c>
    </row>
    <row r="75" spans="1:4" ht="16.5" customHeight="1" x14ac:dyDescent="0.25">
      <c r="A75" s="114" t="s">
        <v>79</v>
      </c>
      <c r="B75" s="36" t="s">
        <v>185</v>
      </c>
      <c r="C75" s="76">
        <v>44089</v>
      </c>
      <c r="D75" s="44" t="s">
        <v>1259</v>
      </c>
    </row>
    <row r="76" spans="1:4" x14ac:dyDescent="0.25">
      <c r="A76" s="114" t="s">
        <v>80</v>
      </c>
      <c r="B76" s="36" t="s">
        <v>185</v>
      </c>
      <c r="C76" s="76">
        <v>44089</v>
      </c>
      <c r="D76" s="44" t="s">
        <v>1260</v>
      </c>
    </row>
    <row r="77" spans="1:4" x14ac:dyDescent="0.25">
      <c r="A77" s="114" t="s">
        <v>81</v>
      </c>
      <c r="B77" s="36" t="s">
        <v>185</v>
      </c>
      <c r="C77" s="76">
        <v>44090</v>
      </c>
      <c r="D77" s="44" t="s">
        <v>1261</v>
      </c>
    </row>
    <row r="78" spans="1:4" x14ac:dyDescent="0.25">
      <c r="A78" s="114" t="s">
        <v>82</v>
      </c>
      <c r="B78" s="36" t="s">
        <v>185</v>
      </c>
      <c r="C78" s="76">
        <v>44090</v>
      </c>
      <c r="D78" s="44" t="s">
        <v>1262</v>
      </c>
    </row>
    <row r="79" spans="1:4" x14ac:dyDescent="0.25">
      <c r="A79" s="114" t="s">
        <v>83</v>
      </c>
      <c r="B79" s="36" t="s">
        <v>185</v>
      </c>
      <c r="C79" s="76">
        <v>44090</v>
      </c>
      <c r="D79" s="44" t="s">
        <v>1263</v>
      </c>
    </row>
    <row r="80" spans="1:4" x14ac:dyDescent="0.25">
      <c r="A80" s="114" t="s">
        <v>84</v>
      </c>
      <c r="B80" s="36" t="s">
        <v>185</v>
      </c>
      <c r="C80" s="76">
        <v>44090</v>
      </c>
      <c r="D80" s="44" t="s">
        <v>1264</v>
      </c>
    </row>
    <row r="81" spans="1:4" x14ac:dyDescent="0.25">
      <c r="A81" s="114" t="s">
        <v>85</v>
      </c>
      <c r="B81" s="36" t="s">
        <v>185</v>
      </c>
      <c r="C81" s="76">
        <v>44090</v>
      </c>
      <c r="D81" s="44" t="s">
        <v>1265</v>
      </c>
    </row>
    <row r="82" spans="1:4" x14ac:dyDescent="0.25">
      <c r="A82" s="114" t="s">
        <v>86</v>
      </c>
      <c r="B82" s="36" t="s">
        <v>185</v>
      </c>
      <c r="C82" s="76">
        <v>44090</v>
      </c>
      <c r="D82" s="44" t="s">
        <v>523</v>
      </c>
    </row>
    <row r="83" spans="1:4" x14ac:dyDescent="0.25">
      <c r="A83" s="114" t="s">
        <v>87</v>
      </c>
      <c r="B83" s="36" t="s">
        <v>185</v>
      </c>
      <c r="C83" s="76">
        <v>44090</v>
      </c>
      <c r="D83" s="44" t="s">
        <v>1266</v>
      </c>
    </row>
    <row r="84" spans="1:4" x14ac:dyDescent="0.25">
      <c r="A84" s="46" t="s">
        <v>88</v>
      </c>
      <c r="B84" s="55" t="s">
        <v>185</v>
      </c>
      <c r="C84" s="38">
        <v>44090</v>
      </c>
      <c r="D84" s="87" t="s">
        <v>1267</v>
      </c>
    </row>
    <row r="85" spans="1:4" x14ac:dyDescent="0.25">
      <c r="A85" s="46" t="s">
        <v>89</v>
      </c>
      <c r="B85" s="55" t="s">
        <v>185</v>
      </c>
      <c r="C85" s="39">
        <v>44091</v>
      </c>
      <c r="D85" s="87" t="s">
        <v>1268</v>
      </c>
    </row>
    <row r="86" spans="1:4" x14ac:dyDescent="0.25">
      <c r="A86" s="46" t="s">
        <v>90</v>
      </c>
      <c r="B86" s="55" t="s">
        <v>185</v>
      </c>
      <c r="C86" s="39">
        <v>44091</v>
      </c>
      <c r="D86" s="87" t="s">
        <v>1269</v>
      </c>
    </row>
    <row r="87" spans="1:4" x14ac:dyDescent="0.25">
      <c r="A87" s="46" t="s">
        <v>91</v>
      </c>
      <c r="B87" s="55" t="s">
        <v>185</v>
      </c>
      <c r="C87" s="39">
        <v>44091</v>
      </c>
      <c r="D87" s="87" t="s">
        <v>1270</v>
      </c>
    </row>
    <row r="88" spans="1:4" x14ac:dyDescent="0.25">
      <c r="A88" s="46" t="s">
        <v>92</v>
      </c>
      <c r="B88" s="55" t="s">
        <v>185</v>
      </c>
      <c r="C88" s="39">
        <v>44091</v>
      </c>
      <c r="D88" s="87" t="s">
        <v>1271</v>
      </c>
    </row>
    <row r="89" spans="1:4" x14ac:dyDescent="0.25">
      <c r="A89" s="46" t="s">
        <v>93</v>
      </c>
      <c r="B89" s="55" t="s">
        <v>186</v>
      </c>
      <c r="C89" s="39">
        <v>44091</v>
      </c>
      <c r="D89" s="87" t="s">
        <v>1272</v>
      </c>
    </row>
    <row r="90" spans="1:4" x14ac:dyDescent="0.25">
      <c r="A90" s="46" t="s">
        <v>94</v>
      </c>
      <c r="B90" s="55" t="s">
        <v>185</v>
      </c>
      <c r="C90" s="39">
        <v>44091</v>
      </c>
      <c r="D90" s="87" t="s">
        <v>1273</v>
      </c>
    </row>
    <row r="91" spans="1:4" s="40" customFormat="1" x14ac:dyDescent="0.25">
      <c r="A91" s="46" t="s">
        <v>95</v>
      </c>
      <c r="B91" s="55" t="s">
        <v>185</v>
      </c>
      <c r="C91" s="39">
        <v>44091</v>
      </c>
      <c r="D91" s="87" t="s">
        <v>1274</v>
      </c>
    </row>
    <row r="92" spans="1:4" s="51" customFormat="1" x14ac:dyDescent="0.25">
      <c r="A92" s="46" t="s">
        <v>96</v>
      </c>
      <c r="B92" s="55" t="s">
        <v>185</v>
      </c>
      <c r="C92" s="39">
        <v>44091</v>
      </c>
      <c r="D92" s="87" t="s">
        <v>1275</v>
      </c>
    </row>
    <row r="93" spans="1:4" x14ac:dyDescent="0.25">
      <c r="A93" s="46" t="s">
        <v>97</v>
      </c>
      <c r="B93" s="55" t="s">
        <v>185</v>
      </c>
      <c r="C93" s="39">
        <v>44091</v>
      </c>
      <c r="D93" s="87" t="s">
        <v>1276</v>
      </c>
    </row>
    <row r="94" spans="1:4" x14ac:dyDescent="0.25">
      <c r="A94" s="46" t="s">
        <v>98</v>
      </c>
      <c r="B94" s="55" t="s">
        <v>185</v>
      </c>
      <c r="C94" s="39">
        <v>44091</v>
      </c>
      <c r="D94" s="87" t="s">
        <v>1277</v>
      </c>
    </row>
    <row r="95" spans="1:4" x14ac:dyDescent="0.25">
      <c r="A95" s="46" t="s">
        <v>99</v>
      </c>
      <c r="B95" s="55" t="s">
        <v>185</v>
      </c>
      <c r="C95" s="39">
        <v>44092</v>
      </c>
      <c r="D95" s="87" t="s">
        <v>1278</v>
      </c>
    </row>
    <row r="96" spans="1:4" x14ac:dyDescent="0.25">
      <c r="A96" s="46" t="s">
        <v>100</v>
      </c>
      <c r="B96" s="55" t="s">
        <v>185</v>
      </c>
      <c r="C96" s="39">
        <v>44092</v>
      </c>
      <c r="D96" s="87" t="s">
        <v>1279</v>
      </c>
    </row>
    <row r="97" spans="1:4" x14ac:dyDescent="0.25">
      <c r="A97" s="46" t="s">
        <v>101</v>
      </c>
      <c r="B97" s="52" t="s">
        <v>185</v>
      </c>
      <c r="C97" s="39">
        <v>44092</v>
      </c>
      <c r="D97" s="87" t="s">
        <v>1280</v>
      </c>
    </row>
    <row r="98" spans="1:4" x14ac:dyDescent="0.25">
      <c r="A98" s="46" t="s">
        <v>102</v>
      </c>
      <c r="B98" s="52" t="s">
        <v>185</v>
      </c>
      <c r="C98" s="39">
        <v>44092</v>
      </c>
      <c r="D98" s="87" t="s">
        <v>1281</v>
      </c>
    </row>
    <row r="99" spans="1:4" x14ac:dyDescent="0.25">
      <c r="A99" s="46" t="s">
        <v>103</v>
      </c>
      <c r="B99" s="52" t="s">
        <v>185</v>
      </c>
      <c r="C99" s="39">
        <v>44092</v>
      </c>
      <c r="D99" s="87" t="s">
        <v>1287</v>
      </c>
    </row>
    <row r="100" spans="1:4" x14ac:dyDescent="0.25">
      <c r="A100" s="46" t="s">
        <v>104</v>
      </c>
      <c r="B100" s="52" t="s">
        <v>185</v>
      </c>
      <c r="C100" s="39">
        <v>44092</v>
      </c>
      <c r="D100" s="87" t="s">
        <v>1282</v>
      </c>
    </row>
    <row r="101" spans="1:4" x14ac:dyDescent="0.25">
      <c r="A101" s="46" t="s">
        <v>105</v>
      </c>
      <c r="B101" s="52" t="s">
        <v>185</v>
      </c>
      <c r="C101" s="39">
        <v>44092</v>
      </c>
      <c r="D101" s="87" t="s">
        <v>1283</v>
      </c>
    </row>
    <row r="102" spans="1:4" x14ac:dyDescent="0.25">
      <c r="A102" s="46" t="s">
        <v>106</v>
      </c>
      <c r="B102" s="52" t="s">
        <v>185</v>
      </c>
      <c r="C102" s="39">
        <v>44092</v>
      </c>
      <c r="D102" s="87" t="s">
        <v>1284</v>
      </c>
    </row>
    <row r="103" spans="1:4" x14ac:dyDescent="0.25">
      <c r="A103" s="46" t="s">
        <v>107</v>
      </c>
      <c r="B103" s="52" t="s">
        <v>185</v>
      </c>
      <c r="C103" s="39">
        <v>44092</v>
      </c>
      <c r="D103" s="87" t="s">
        <v>1285</v>
      </c>
    </row>
    <row r="104" spans="1:4" x14ac:dyDescent="0.25">
      <c r="A104" s="114" t="s">
        <v>108</v>
      </c>
      <c r="B104" s="54" t="s">
        <v>186</v>
      </c>
      <c r="C104" s="37">
        <v>44092</v>
      </c>
      <c r="D104" s="44" t="s">
        <v>1286</v>
      </c>
    </row>
    <row r="105" spans="1:4" x14ac:dyDescent="0.25">
      <c r="A105" s="114" t="s">
        <v>109</v>
      </c>
      <c r="B105" s="54" t="s">
        <v>186</v>
      </c>
      <c r="C105" s="37">
        <v>44095</v>
      </c>
      <c r="D105" s="44" t="s">
        <v>1288</v>
      </c>
    </row>
    <row r="106" spans="1:4" x14ac:dyDescent="0.25">
      <c r="A106" s="114" t="s">
        <v>110</v>
      </c>
      <c r="B106" s="54" t="s">
        <v>185</v>
      </c>
      <c r="C106" s="37">
        <v>44095</v>
      </c>
      <c r="D106" s="44" t="s">
        <v>1268</v>
      </c>
    </row>
    <row r="107" spans="1:4" x14ac:dyDescent="0.25">
      <c r="A107" s="114" t="s">
        <v>111</v>
      </c>
      <c r="B107" s="54" t="s">
        <v>185</v>
      </c>
      <c r="C107" s="37">
        <v>44095</v>
      </c>
      <c r="D107" s="44" t="s">
        <v>1289</v>
      </c>
    </row>
    <row r="108" spans="1:4" x14ac:dyDescent="0.25">
      <c r="A108" s="114" t="s">
        <v>112</v>
      </c>
      <c r="B108" s="36" t="s">
        <v>185</v>
      </c>
      <c r="C108" s="37">
        <v>44095</v>
      </c>
      <c r="D108" s="44" t="s">
        <v>1290</v>
      </c>
    </row>
    <row r="109" spans="1:4" x14ac:dyDescent="0.25">
      <c r="A109" s="114" t="s">
        <v>113</v>
      </c>
      <c r="B109" s="36" t="s">
        <v>185</v>
      </c>
      <c r="C109" s="37">
        <v>44095</v>
      </c>
      <c r="D109" s="44" t="s">
        <v>1291</v>
      </c>
    </row>
    <row r="110" spans="1:4" x14ac:dyDescent="0.25">
      <c r="A110" s="114" t="s">
        <v>114</v>
      </c>
      <c r="B110" s="36" t="s">
        <v>185</v>
      </c>
      <c r="C110" s="37">
        <v>44095</v>
      </c>
      <c r="D110" s="44" t="s">
        <v>1292</v>
      </c>
    </row>
    <row r="111" spans="1:4" x14ac:dyDescent="0.25">
      <c r="A111" s="114" t="s">
        <v>115</v>
      </c>
      <c r="B111" s="36" t="s">
        <v>185</v>
      </c>
      <c r="C111" s="37">
        <v>44095</v>
      </c>
      <c r="D111" s="44" t="s">
        <v>1293</v>
      </c>
    </row>
    <row r="112" spans="1:4" x14ac:dyDescent="0.25">
      <c r="A112" s="114" t="s">
        <v>116</v>
      </c>
      <c r="B112" s="36" t="s">
        <v>185</v>
      </c>
      <c r="C112" s="37">
        <v>44095</v>
      </c>
      <c r="D112" s="44" t="s">
        <v>1294</v>
      </c>
    </row>
    <row r="113" spans="1:4" s="51" customFormat="1" x14ac:dyDescent="0.25">
      <c r="A113" s="114" t="s">
        <v>117</v>
      </c>
      <c r="B113" s="36" t="s">
        <v>185</v>
      </c>
      <c r="C113" s="37">
        <v>44095</v>
      </c>
      <c r="D113" s="44" t="s">
        <v>1295</v>
      </c>
    </row>
    <row r="114" spans="1:4" x14ac:dyDescent="0.25">
      <c r="A114" s="46" t="s">
        <v>118</v>
      </c>
      <c r="B114" s="55" t="s">
        <v>185</v>
      </c>
      <c r="C114" s="39">
        <v>44095</v>
      </c>
      <c r="D114" s="87" t="s">
        <v>1296</v>
      </c>
    </row>
    <row r="115" spans="1:4" x14ac:dyDescent="0.25">
      <c r="A115" s="46" t="s">
        <v>119</v>
      </c>
      <c r="B115" s="55" t="s">
        <v>185</v>
      </c>
      <c r="C115" s="39">
        <v>44095</v>
      </c>
      <c r="D115" s="87" t="s">
        <v>1297</v>
      </c>
    </row>
    <row r="116" spans="1:4" x14ac:dyDescent="0.25">
      <c r="A116" s="46" t="s">
        <v>120</v>
      </c>
      <c r="B116" s="55" t="s">
        <v>185</v>
      </c>
      <c r="C116" s="39">
        <v>44096</v>
      </c>
      <c r="D116" s="87" t="s">
        <v>1298</v>
      </c>
    </row>
    <row r="117" spans="1:4" x14ac:dyDescent="0.25">
      <c r="A117" s="46" t="s">
        <v>121</v>
      </c>
      <c r="B117" s="55" t="s">
        <v>185</v>
      </c>
      <c r="C117" s="39">
        <v>44096</v>
      </c>
      <c r="D117" s="87" t="s">
        <v>1299</v>
      </c>
    </row>
    <row r="118" spans="1:4" x14ac:dyDescent="0.25">
      <c r="A118" s="46" t="s">
        <v>122</v>
      </c>
      <c r="B118" s="55" t="s">
        <v>185</v>
      </c>
      <c r="C118" s="39">
        <v>44096</v>
      </c>
      <c r="D118" s="87" t="s">
        <v>1300</v>
      </c>
    </row>
    <row r="119" spans="1:4" x14ac:dyDescent="0.25">
      <c r="A119" s="46" t="s">
        <v>123</v>
      </c>
      <c r="B119" s="55" t="s">
        <v>185</v>
      </c>
      <c r="C119" s="39">
        <v>44096</v>
      </c>
      <c r="D119" s="87" t="s">
        <v>1301</v>
      </c>
    </row>
    <row r="120" spans="1:4" x14ac:dyDescent="0.25">
      <c r="A120" s="46" t="s">
        <v>124</v>
      </c>
      <c r="B120" s="55" t="s">
        <v>185</v>
      </c>
      <c r="C120" s="39">
        <v>44096</v>
      </c>
      <c r="D120" s="87" t="s">
        <v>1302</v>
      </c>
    </row>
    <row r="121" spans="1:4" x14ac:dyDescent="0.25">
      <c r="A121" s="46" t="s">
        <v>125</v>
      </c>
      <c r="B121" s="55" t="s">
        <v>185</v>
      </c>
      <c r="C121" s="39">
        <v>44096</v>
      </c>
      <c r="D121" s="87" t="s">
        <v>1303</v>
      </c>
    </row>
    <row r="122" spans="1:4" x14ac:dyDescent="0.25">
      <c r="A122" s="46" t="s">
        <v>126</v>
      </c>
      <c r="B122" s="55" t="s">
        <v>185</v>
      </c>
      <c r="C122" s="39">
        <v>44096</v>
      </c>
      <c r="D122" s="87" t="s">
        <v>1304</v>
      </c>
    </row>
    <row r="123" spans="1:4" x14ac:dyDescent="0.25">
      <c r="A123" s="46" t="s">
        <v>127</v>
      </c>
      <c r="B123" s="55" t="s">
        <v>185</v>
      </c>
      <c r="C123" s="39">
        <v>44096</v>
      </c>
      <c r="D123" s="87" t="s">
        <v>1305</v>
      </c>
    </row>
    <row r="124" spans="1:4" x14ac:dyDescent="0.25">
      <c r="A124" s="114" t="s">
        <v>128</v>
      </c>
      <c r="B124" s="36" t="s">
        <v>185</v>
      </c>
      <c r="C124" s="37">
        <v>44096</v>
      </c>
      <c r="D124" s="44" t="s">
        <v>1306</v>
      </c>
    </row>
    <row r="125" spans="1:4" x14ac:dyDescent="0.25">
      <c r="A125" s="114" t="s">
        <v>129</v>
      </c>
      <c r="B125" s="36" t="s">
        <v>185</v>
      </c>
      <c r="C125" s="37">
        <v>44096</v>
      </c>
      <c r="D125" s="44" t="s">
        <v>1307</v>
      </c>
    </row>
    <row r="126" spans="1:4" x14ac:dyDescent="0.25">
      <c r="A126" s="114" t="s">
        <v>130</v>
      </c>
      <c r="B126" s="36" t="s">
        <v>185</v>
      </c>
      <c r="C126" s="37">
        <v>44096</v>
      </c>
      <c r="D126" s="44" t="s">
        <v>1308</v>
      </c>
    </row>
    <row r="127" spans="1:4" x14ac:dyDescent="0.25">
      <c r="A127" s="114" t="s">
        <v>131</v>
      </c>
      <c r="B127" s="36" t="s">
        <v>185</v>
      </c>
      <c r="C127" s="72">
        <v>44097</v>
      </c>
      <c r="D127" s="44" t="s">
        <v>1309</v>
      </c>
    </row>
    <row r="128" spans="1:4" x14ac:dyDescent="0.25">
      <c r="A128" s="114" t="s">
        <v>132</v>
      </c>
      <c r="B128" s="36" t="s">
        <v>185</v>
      </c>
      <c r="C128" s="72">
        <v>44097</v>
      </c>
      <c r="D128" s="44" t="s">
        <v>1310</v>
      </c>
    </row>
    <row r="129" spans="1:4" x14ac:dyDescent="0.25">
      <c r="A129" s="114" t="s">
        <v>133</v>
      </c>
      <c r="B129" s="36" t="s">
        <v>185</v>
      </c>
      <c r="C129" s="72">
        <v>44097</v>
      </c>
      <c r="D129" s="44" t="s">
        <v>1311</v>
      </c>
    </row>
    <row r="130" spans="1:4" s="40" customFormat="1" x14ac:dyDescent="0.25">
      <c r="A130" s="114" t="s">
        <v>134</v>
      </c>
      <c r="B130" s="36" t="s">
        <v>185</v>
      </c>
      <c r="C130" s="72">
        <v>44097</v>
      </c>
      <c r="D130" s="44" t="s">
        <v>1312</v>
      </c>
    </row>
    <row r="131" spans="1:4" x14ac:dyDescent="0.25">
      <c r="A131" s="114" t="s">
        <v>135</v>
      </c>
      <c r="B131" s="36" t="s">
        <v>185</v>
      </c>
      <c r="C131" s="72">
        <v>44097</v>
      </c>
      <c r="D131" s="44" t="s">
        <v>1313</v>
      </c>
    </row>
    <row r="132" spans="1:4" x14ac:dyDescent="0.25">
      <c r="A132" s="114" t="s">
        <v>136</v>
      </c>
      <c r="B132" s="36" t="s">
        <v>185</v>
      </c>
      <c r="C132" s="72">
        <v>44097</v>
      </c>
      <c r="D132" s="44" t="s">
        <v>1314</v>
      </c>
    </row>
    <row r="133" spans="1:4" x14ac:dyDescent="0.25">
      <c r="A133" s="114" t="s">
        <v>137</v>
      </c>
      <c r="B133" s="36" t="s">
        <v>185</v>
      </c>
      <c r="C133" s="72">
        <v>44097</v>
      </c>
      <c r="D133" s="44" t="s">
        <v>1315</v>
      </c>
    </row>
    <row r="134" spans="1:4" x14ac:dyDescent="0.25">
      <c r="A134" s="114" t="s">
        <v>138</v>
      </c>
      <c r="B134" s="36" t="s">
        <v>185</v>
      </c>
      <c r="C134" s="72">
        <v>44097</v>
      </c>
      <c r="D134" s="44" t="s">
        <v>1316</v>
      </c>
    </row>
    <row r="135" spans="1:4" x14ac:dyDescent="0.25">
      <c r="A135" s="114" t="s">
        <v>139</v>
      </c>
      <c r="B135" s="36" t="s">
        <v>185</v>
      </c>
      <c r="C135" s="72">
        <v>44097</v>
      </c>
      <c r="D135" s="44" t="s">
        <v>1317</v>
      </c>
    </row>
    <row r="136" spans="1:4" x14ac:dyDescent="0.25">
      <c r="A136" s="46" t="s">
        <v>140</v>
      </c>
      <c r="B136" s="50" t="s">
        <v>185</v>
      </c>
      <c r="C136" s="115">
        <v>44097</v>
      </c>
      <c r="D136" s="111" t="s">
        <v>1318</v>
      </c>
    </row>
    <row r="137" spans="1:4" x14ac:dyDescent="0.25">
      <c r="A137" s="46" t="s">
        <v>141</v>
      </c>
      <c r="B137" s="50" t="s">
        <v>185</v>
      </c>
      <c r="C137" s="115">
        <v>44098</v>
      </c>
      <c r="D137" s="111" t="s">
        <v>323</v>
      </c>
    </row>
    <row r="138" spans="1:4" x14ac:dyDescent="0.25">
      <c r="A138" s="46" t="s">
        <v>142</v>
      </c>
      <c r="B138" s="50" t="s">
        <v>185</v>
      </c>
      <c r="C138" s="115">
        <v>44098</v>
      </c>
      <c r="D138" s="111" t="s">
        <v>1319</v>
      </c>
    </row>
    <row r="139" spans="1:4" x14ac:dyDescent="0.25">
      <c r="A139" s="46" t="s">
        <v>143</v>
      </c>
      <c r="B139" s="50" t="s">
        <v>185</v>
      </c>
      <c r="C139" s="115">
        <v>44098</v>
      </c>
      <c r="D139" s="111" t="s">
        <v>1320</v>
      </c>
    </row>
    <row r="140" spans="1:4" x14ac:dyDescent="0.25">
      <c r="A140" s="46" t="s">
        <v>144</v>
      </c>
      <c r="B140" s="50" t="s">
        <v>185</v>
      </c>
      <c r="C140" s="115">
        <v>44098</v>
      </c>
      <c r="D140" s="111" t="s">
        <v>1321</v>
      </c>
    </row>
    <row r="141" spans="1:4" x14ac:dyDescent="0.25">
      <c r="A141" s="46" t="s">
        <v>145</v>
      </c>
      <c r="B141" s="50" t="s">
        <v>185</v>
      </c>
      <c r="C141" s="115">
        <v>44098</v>
      </c>
      <c r="D141" s="111" t="s">
        <v>1322</v>
      </c>
    </row>
    <row r="142" spans="1:4" x14ac:dyDescent="0.25">
      <c r="A142" s="46" t="s">
        <v>146</v>
      </c>
      <c r="B142" s="50" t="s">
        <v>185</v>
      </c>
      <c r="C142" s="115">
        <v>44098</v>
      </c>
      <c r="D142" s="111" t="s">
        <v>381</v>
      </c>
    </row>
    <row r="143" spans="1:4" x14ac:dyDescent="0.25">
      <c r="A143" s="46" t="s">
        <v>147</v>
      </c>
      <c r="B143" s="50" t="s">
        <v>185</v>
      </c>
      <c r="C143" s="115">
        <v>44098</v>
      </c>
      <c r="D143" s="111" t="s">
        <v>1323</v>
      </c>
    </row>
    <row r="144" spans="1:4" x14ac:dyDescent="0.25">
      <c r="A144" s="46" t="s">
        <v>148</v>
      </c>
      <c r="B144" s="117" t="s">
        <v>185</v>
      </c>
      <c r="C144" s="115">
        <v>44098</v>
      </c>
      <c r="D144" s="111" t="s">
        <v>1324</v>
      </c>
    </row>
    <row r="145" spans="1:4" x14ac:dyDescent="0.25">
      <c r="A145" s="114" t="s">
        <v>149</v>
      </c>
      <c r="B145" s="118" t="s">
        <v>185</v>
      </c>
      <c r="C145" s="119">
        <v>44098</v>
      </c>
      <c r="D145" s="112" t="s">
        <v>1325</v>
      </c>
    </row>
    <row r="146" spans="1:4" x14ac:dyDescent="0.25">
      <c r="A146" s="114" t="s">
        <v>150</v>
      </c>
      <c r="B146" s="118" t="s">
        <v>185</v>
      </c>
      <c r="C146" s="119">
        <v>44098</v>
      </c>
      <c r="D146" s="112" t="s">
        <v>1326</v>
      </c>
    </row>
    <row r="147" spans="1:4" x14ac:dyDescent="0.25">
      <c r="A147" s="114" t="s">
        <v>151</v>
      </c>
      <c r="B147" s="118" t="s">
        <v>185</v>
      </c>
      <c r="C147" s="119">
        <v>44099</v>
      </c>
      <c r="D147" s="112" t="s">
        <v>1327</v>
      </c>
    </row>
    <row r="148" spans="1:4" x14ac:dyDescent="0.25">
      <c r="A148" s="114" t="s">
        <v>152</v>
      </c>
      <c r="B148" s="118" t="s">
        <v>185</v>
      </c>
      <c r="C148" s="119">
        <v>44099</v>
      </c>
      <c r="D148" s="112" t="s">
        <v>1328</v>
      </c>
    </row>
    <row r="149" spans="1:4" x14ac:dyDescent="0.25">
      <c r="A149" s="114" t="s">
        <v>153</v>
      </c>
      <c r="B149" s="118" t="s">
        <v>185</v>
      </c>
      <c r="C149" s="119">
        <v>44099</v>
      </c>
      <c r="D149" s="112" t="s">
        <v>1329</v>
      </c>
    </row>
    <row r="150" spans="1:4" x14ac:dyDescent="0.25">
      <c r="A150" s="114" t="s">
        <v>154</v>
      </c>
      <c r="B150" s="118" t="s">
        <v>185</v>
      </c>
      <c r="C150" s="119">
        <v>44099</v>
      </c>
      <c r="D150" s="112" t="s">
        <v>1330</v>
      </c>
    </row>
    <row r="151" spans="1:4" x14ac:dyDescent="0.25">
      <c r="A151" s="114" t="s">
        <v>155</v>
      </c>
      <c r="B151" s="118" t="s">
        <v>185</v>
      </c>
      <c r="C151" s="119">
        <v>44099</v>
      </c>
      <c r="D151" s="112" t="s">
        <v>1331</v>
      </c>
    </row>
    <row r="152" spans="1:4" x14ac:dyDescent="0.25">
      <c r="A152" s="114" t="s">
        <v>156</v>
      </c>
      <c r="B152" s="118" t="s">
        <v>185</v>
      </c>
      <c r="C152" s="119">
        <v>44099</v>
      </c>
      <c r="D152" s="112" t="s">
        <v>1332</v>
      </c>
    </row>
    <row r="153" spans="1:4" x14ac:dyDescent="0.25">
      <c r="A153" s="120" t="s">
        <v>157</v>
      </c>
      <c r="B153" s="75" t="s">
        <v>185</v>
      </c>
      <c r="C153" s="94">
        <v>44099</v>
      </c>
      <c r="D153" s="121" t="s">
        <v>1333</v>
      </c>
    </row>
    <row r="154" spans="1:4" x14ac:dyDescent="0.25">
      <c r="A154" s="120" t="s">
        <v>158</v>
      </c>
      <c r="B154" s="75" t="s">
        <v>185</v>
      </c>
      <c r="C154" s="94">
        <v>44099</v>
      </c>
      <c r="D154" s="121" t="s">
        <v>1334</v>
      </c>
    </row>
    <row r="155" spans="1:4" x14ac:dyDescent="0.25">
      <c r="A155" s="120" t="s">
        <v>159</v>
      </c>
      <c r="B155" s="75" t="s">
        <v>185</v>
      </c>
      <c r="C155" s="94">
        <v>44099</v>
      </c>
      <c r="D155" s="121" t="s">
        <v>1335</v>
      </c>
    </row>
    <row r="156" spans="1:4" x14ac:dyDescent="0.25">
      <c r="A156" s="120" t="s">
        <v>160</v>
      </c>
      <c r="B156" s="75" t="s">
        <v>185</v>
      </c>
      <c r="C156" s="94">
        <v>44102</v>
      </c>
      <c r="D156" s="121" t="s">
        <v>1336</v>
      </c>
    </row>
    <row r="157" spans="1:4" x14ac:dyDescent="0.25">
      <c r="A157" s="120" t="s">
        <v>161</v>
      </c>
      <c r="B157" s="75" t="s">
        <v>185</v>
      </c>
      <c r="C157" s="94">
        <v>44102</v>
      </c>
      <c r="D157" s="121" t="s">
        <v>1337</v>
      </c>
    </row>
    <row r="158" spans="1:4" x14ac:dyDescent="0.25">
      <c r="A158" s="120" t="s">
        <v>162</v>
      </c>
      <c r="B158" s="75" t="s">
        <v>185</v>
      </c>
      <c r="C158" s="94">
        <v>44103</v>
      </c>
      <c r="D158" s="121" t="s">
        <v>1338</v>
      </c>
    </row>
    <row r="159" spans="1:4" x14ac:dyDescent="0.25">
      <c r="A159" s="120" t="s">
        <v>163</v>
      </c>
      <c r="B159" s="75" t="s">
        <v>185</v>
      </c>
      <c r="C159" s="94">
        <v>44103</v>
      </c>
      <c r="D159" s="121" t="s">
        <v>1339</v>
      </c>
    </row>
    <row r="160" spans="1:4" x14ac:dyDescent="0.25">
      <c r="A160" s="120" t="s">
        <v>164</v>
      </c>
      <c r="B160" s="75" t="s">
        <v>185</v>
      </c>
      <c r="C160" s="94">
        <v>44103</v>
      </c>
      <c r="D160" s="121" t="s">
        <v>1340</v>
      </c>
    </row>
    <row r="161" spans="1:4" x14ac:dyDescent="0.25">
      <c r="A161" s="120" t="s">
        <v>165</v>
      </c>
      <c r="B161" s="75" t="s">
        <v>185</v>
      </c>
      <c r="C161" s="94">
        <v>44103</v>
      </c>
      <c r="D161" s="121" t="s">
        <v>1341</v>
      </c>
    </row>
    <row r="162" spans="1:4" x14ac:dyDescent="0.25">
      <c r="A162" s="120" t="s">
        <v>166</v>
      </c>
      <c r="B162" s="75" t="s">
        <v>185</v>
      </c>
      <c r="C162" s="94">
        <v>44103</v>
      </c>
      <c r="D162" s="121" t="s">
        <v>1342</v>
      </c>
    </row>
    <row r="163" spans="1:4" s="40" customFormat="1" x14ac:dyDescent="0.25">
      <c r="A163" s="120" t="s">
        <v>167</v>
      </c>
      <c r="B163" s="75" t="s">
        <v>185</v>
      </c>
      <c r="C163" s="94">
        <v>44103</v>
      </c>
      <c r="D163" s="121" t="s">
        <v>1343</v>
      </c>
    </row>
    <row r="164" spans="1:4" x14ac:dyDescent="0.25">
      <c r="A164" s="120" t="s">
        <v>168</v>
      </c>
      <c r="B164" s="75" t="s">
        <v>185</v>
      </c>
      <c r="C164" s="94">
        <v>44103</v>
      </c>
      <c r="D164" s="121" t="s">
        <v>1344</v>
      </c>
    </row>
    <row r="165" spans="1:4" x14ac:dyDescent="0.25">
      <c r="A165" s="114" t="s">
        <v>169</v>
      </c>
      <c r="B165" s="118" t="s">
        <v>185</v>
      </c>
      <c r="C165" s="119">
        <v>44103</v>
      </c>
      <c r="D165" s="122" t="s">
        <v>1345</v>
      </c>
    </row>
    <row r="166" spans="1:4" x14ac:dyDescent="0.25">
      <c r="A166" s="114" t="s">
        <v>170</v>
      </c>
      <c r="B166" s="118" t="s">
        <v>185</v>
      </c>
      <c r="C166" s="119">
        <v>44103</v>
      </c>
      <c r="D166" s="122" t="s">
        <v>1346</v>
      </c>
    </row>
    <row r="167" spans="1:4" x14ac:dyDescent="0.25">
      <c r="A167" s="114" t="s">
        <v>171</v>
      </c>
      <c r="B167" s="118" t="s">
        <v>185</v>
      </c>
      <c r="C167" s="123">
        <v>44103</v>
      </c>
      <c r="D167" s="122" t="s">
        <v>1347</v>
      </c>
    </row>
    <row r="168" spans="1:4" x14ac:dyDescent="0.25">
      <c r="A168" s="114" t="s">
        <v>172</v>
      </c>
      <c r="B168" s="118" t="s">
        <v>185</v>
      </c>
      <c r="C168" s="123">
        <v>44104</v>
      </c>
      <c r="D168" s="122" t="s">
        <v>1348</v>
      </c>
    </row>
    <row r="169" spans="1:4" x14ac:dyDescent="0.25">
      <c r="A169" s="114" t="s">
        <v>173</v>
      </c>
      <c r="B169" s="118" t="s">
        <v>185</v>
      </c>
      <c r="C169" s="123">
        <v>44104</v>
      </c>
      <c r="D169" s="122" t="s">
        <v>1349</v>
      </c>
    </row>
    <row r="170" spans="1:4" x14ac:dyDescent="0.25">
      <c r="A170" s="114" t="s">
        <v>174</v>
      </c>
      <c r="B170" s="118" t="s">
        <v>185</v>
      </c>
      <c r="C170" s="123">
        <v>44104</v>
      </c>
      <c r="D170" s="122" t="s">
        <v>1350</v>
      </c>
    </row>
    <row r="171" spans="1:4" x14ac:dyDescent="0.25">
      <c r="A171" s="114" t="s">
        <v>175</v>
      </c>
      <c r="B171" s="118" t="s">
        <v>186</v>
      </c>
      <c r="C171" s="123">
        <v>44104</v>
      </c>
      <c r="D171" s="122" t="s">
        <v>1351</v>
      </c>
    </row>
    <row r="172" spans="1:4" x14ac:dyDescent="0.25">
      <c r="A172" s="114" t="s">
        <v>176</v>
      </c>
      <c r="B172" s="118" t="s">
        <v>185</v>
      </c>
      <c r="C172" s="123">
        <v>44104</v>
      </c>
      <c r="D172" s="122" t="s">
        <v>1352</v>
      </c>
    </row>
    <row r="173" spans="1:4" x14ac:dyDescent="0.25">
      <c r="A173" s="114" t="s">
        <v>177</v>
      </c>
      <c r="B173" s="118" t="s">
        <v>185</v>
      </c>
      <c r="C173" s="123">
        <v>44104</v>
      </c>
      <c r="D173" s="122" t="s">
        <v>1353</v>
      </c>
    </row>
    <row r="174" spans="1:4" x14ac:dyDescent="0.25">
      <c r="A174" s="114" t="s">
        <v>178</v>
      </c>
      <c r="B174" s="118" t="s">
        <v>185</v>
      </c>
      <c r="C174" s="123">
        <v>44104</v>
      </c>
      <c r="D174" s="122" t="s">
        <v>1354</v>
      </c>
    </row>
    <row r="175" spans="1:4" x14ac:dyDescent="0.25">
      <c r="A175" s="114" t="s">
        <v>179</v>
      </c>
      <c r="B175" s="118" t="s">
        <v>185</v>
      </c>
      <c r="C175" s="123">
        <v>44104</v>
      </c>
      <c r="D175" s="122" t="s">
        <v>1355</v>
      </c>
    </row>
    <row r="176" spans="1:4" x14ac:dyDescent="0.25">
      <c r="A176" s="114" t="s">
        <v>180</v>
      </c>
      <c r="B176" s="118" t="s">
        <v>185</v>
      </c>
      <c r="C176" s="123">
        <v>44104</v>
      </c>
      <c r="D176" s="122" t="s">
        <v>1356</v>
      </c>
    </row>
    <row r="177" spans="1:4" s="40" customFormat="1" x14ac:dyDescent="0.25">
      <c r="A177" s="114" t="s">
        <v>181</v>
      </c>
      <c r="B177" s="118" t="s">
        <v>185</v>
      </c>
      <c r="C177" s="123">
        <v>44104</v>
      </c>
      <c r="D177" s="122" t="s">
        <v>1357</v>
      </c>
    </row>
    <row r="178" spans="1:4" x14ac:dyDescent="0.25">
      <c r="A178" s="151"/>
      <c r="B178" s="165"/>
      <c r="C178" s="166"/>
      <c r="D178" s="165"/>
    </row>
    <row r="179" spans="1:4" x14ac:dyDescent="0.25">
      <c r="A179" s="143"/>
      <c r="B179" s="167"/>
      <c r="C179" s="157"/>
      <c r="D179" s="168"/>
    </row>
    <row r="180" spans="1:4" x14ac:dyDescent="0.25">
      <c r="A180" s="143"/>
      <c r="B180" s="167"/>
      <c r="C180" s="157"/>
      <c r="D180" s="168"/>
    </row>
    <row r="181" spans="1:4" x14ac:dyDescent="0.25">
      <c r="A181" s="143"/>
      <c r="B181" s="167"/>
      <c r="C181" s="162"/>
      <c r="D181" s="164"/>
    </row>
    <row r="182" spans="1:4" x14ac:dyDescent="0.25">
      <c r="A182" s="143"/>
      <c r="B182" s="167"/>
      <c r="C182" s="162"/>
      <c r="D182" s="164"/>
    </row>
    <row r="183" spans="1:4" x14ac:dyDescent="0.25">
      <c r="A183" s="143"/>
      <c r="B183" s="155"/>
      <c r="C183" s="162"/>
      <c r="D183" s="164"/>
    </row>
    <row r="184" spans="1:4" x14ac:dyDescent="0.25">
      <c r="A184" s="143"/>
      <c r="B184" s="155"/>
      <c r="C184" s="162"/>
      <c r="D184" s="164"/>
    </row>
    <row r="185" spans="1:4" x14ac:dyDescent="0.25">
      <c r="A185" s="143"/>
      <c r="B185" s="155"/>
      <c r="C185" s="162"/>
      <c r="D185" s="164"/>
    </row>
    <row r="186" spans="1:4" x14ac:dyDescent="0.25">
      <c r="A186" s="143"/>
      <c r="B186" s="155"/>
      <c r="C186" s="162"/>
      <c r="D186" s="164"/>
    </row>
    <row r="187" spans="1:4" x14ac:dyDescent="0.25">
      <c r="A187" s="143"/>
      <c r="B187" s="155"/>
      <c r="C187" s="162"/>
      <c r="D187" s="164"/>
    </row>
    <row r="188" spans="1:4" x14ac:dyDescent="0.25">
      <c r="A188" s="143"/>
      <c r="B188" s="155"/>
      <c r="C188" s="162"/>
      <c r="D188" s="164"/>
    </row>
    <row r="189" spans="1:4" x14ac:dyDescent="0.25">
      <c r="A189" s="143"/>
      <c r="B189" s="155"/>
      <c r="C189" s="162"/>
      <c r="D189" s="164"/>
    </row>
    <row r="190" spans="1:4" x14ac:dyDescent="0.25">
      <c r="A190" s="143"/>
      <c r="B190" s="155"/>
      <c r="C190" s="162"/>
      <c r="D190" s="164"/>
    </row>
    <row r="191" spans="1:4" x14ac:dyDescent="0.25">
      <c r="A191" s="143"/>
      <c r="B191" s="155"/>
      <c r="C191" s="162"/>
      <c r="D191" s="164"/>
    </row>
    <row r="192" spans="1:4" x14ac:dyDescent="0.25">
      <c r="A192" s="143"/>
      <c r="B192" s="155"/>
      <c r="C192" s="162"/>
      <c r="D192" s="164"/>
    </row>
    <row r="193" spans="1:4" x14ac:dyDescent="0.25">
      <c r="A193" s="143"/>
      <c r="B193" s="155"/>
      <c r="C193" s="162"/>
      <c r="D193" s="164"/>
    </row>
    <row r="194" spans="1:4" x14ac:dyDescent="0.25">
      <c r="A194" s="143"/>
      <c r="B194" s="155"/>
      <c r="C194" s="162"/>
      <c r="D194" s="164"/>
    </row>
    <row r="195" spans="1:4" x14ac:dyDescent="0.25">
      <c r="A195" s="143"/>
      <c r="B195" s="155"/>
      <c r="C195" s="162"/>
      <c r="D195" s="164"/>
    </row>
    <row r="196" spans="1:4" x14ac:dyDescent="0.25">
      <c r="A196" s="143"/>
      <c r="B196" s="155"/>
      <c r="C196" s="162"/>
      <c r="D196" s="164"/>
    </row>
    <row r="197" spans="1:4" x14ac:dyDescent="0.25">
      <c r="A197" s="143"/>
      <c r="B197" s="155"/>
      <c r="C197" s="162"/>
      <c r="D197" s="164"/>
    </row>
    <row r="198" spans="1:4" x14ac:dyDescent="0.25">
      <c r="A198" s="143"/>
      <c r="B198" s="155"/>
      <c r="C198" s="162"/>
      <c r="D198" s="164"/>
    </row>
    <row r="199" spans="1:4" x14ac:dyDescent="0.25">
      <c r="A199" s="143"/>
      <c r="B199" s="155"/>
      <c r="C199" s="162"/>
      <c r="D199" s="164"/>
    </row>
    <row r="200" spans="1:4" x14ac:dyDescent="0.25">
      <c r="A200" s="143"/>
      <c r="B200" s="155"/>
      <c r="C200" s="162"/>
      <c r="D200" s="164"/>
    </row>
    <row r="201" spans="1:4" x14ac:dyDescent="0.25">
      <c r="A201" s="143"/>
      <c r="B201" s="155"/>
      <c r="C201" s="162"/>
      <c r="D201" s="164"/>
    </row>
    <row r="202" spans="1:4" x14ac:dyDescent="0.25">
      <c r="A202" s="143"/>
      <c r="B202" s="155"/>
      <c r="C202" s="162"/>
      <c r="D202" s="164"/>
    </row>
    <row r="203" spans="1:4" x14ac:dyDescent="0.25">
      <c r="A203" s="143"/>
      <c r="B203" s="155"/>
      <c r="C203" s="162"/>
      <c r="D203" s="164"/>
    </row>
    <row r="204" spans="1:4" x14ac:dyDescent="0.25">
      <c r="A204" s="143"/>
      <c r="B204" s="155"/>
      <c r="C204" s="162"/>
      <c r="D204" s="164"/>
    </row>
    <row r="205" spans="1:4" x14ac:dyDescent="0.25">
      <c r="A205" s="143"/>
      <c r="B205" s="155"/>
      <c r="C205" s="162"/>
      <c r="D205" s="164"/>
    </row>
    <row r="206" spans="1:4" x14ac:dyDescent="0.25">
      <c r="A206" s="143"/>
      <c r="B206" s="155"/>
      <c r="C206" s="162"/>
      <c r="D206" s="164"/>
    </row>
    <row r="207" spans="1:4" x14ac:dyDescent="0.25">
      <c r="A207" s="143"/>
      <c r="B207" s="155"/>
      <c r="C207" s="162"/>
      <c r="D207" s="164"/>
    </row>
    <row r="208" spans="1:4" x14ac:dyDescent="0.25">
      <c r="A208" s="143"/>
      <c r="B208" s="155"/>
      <c r="C208" s="162"/>
      <c r="D208" s="164"/>
    </row>
    <row r="209" spans="1:4" x14ac:dyDescent="0.25">
      <c r="A209" s="143"/>
      <c r="B209" s="155"/>
      <c r="C209" s="162"/>
      <c r="D209" s="164"/>
    </row>
    <row r="210" spans="1:4" x14ac:dyDescent="0.25">
      <c r="A210" s="143"/>
      <c r="B210" s="155"/>
      <c r="C210" s="163"/>
      <c r="D210" s="164"/>
    </row>
    <row r="211" spans="1:4" x14ac:dyDescent="0.25">
      <c r="A211" s="143"/>
      <c r="B211" s="155"/>
      <c r="C211" s="163"/>
      <c r="D211" s="164"/>
    </row>
    <row r="212" spans="1:4" x14ac:dyDescent="0.25">
      <c r="A212" s="143"/>
      <c r="B212" s="155"/>
      <c r="C212" s="163"/>
      <c r="D212" s="164"/>
    </row>
    <row r="213" spans="1:4" x14ac:dyDescent="0.25">
      <c r="A213" s="143"/>
      <c r="B213" s="155"/>
      <c r="C213" s="163"/>
      <c r="D213" s="164"/>
    </row>
    <row r="214" spans="1:4" x14ac:dyDescent="0.25">
      <c r="A214" s="143"/>
      <c r="B214" s="155"/>
      <c r="C214" s="163"/>
      <c r="D214" s="164"/>
    </row>
    <row r="215" spans="1:4" x14ac:dyDescent="0.25">
      <c r="A215" s="143"/>
      <c r="B215" s="155"/>
      <c r="C215" s="163"/>
      <c r="D215" s="164"/>
    </row>
    <row r="216" spans="1:4" x14ac:dyDescent="0.25">
      <c r="A216" s="143"/>
      <c r="B216" s="155"/>
      <c r="C216" s="163"/>
      <c r="D216" s="164"/>
    </row>
    <row r="217" spans="1:4" x14ac:dyDescent="0.25">
      <c r="A217" s="143"/>
      <c r="B217" s="155"/>
      <c r="C217" s="163"/>
      <c r="D217" s="164"/>
    </row>
    <row r="218" spans="1:4" x14ac:dyDescent="0.25">
      <c r="A218" s="143"/>
      <c r="B218" s="155"/>
      <c r="C218" s="163"/>
      <c r="D218" s="164"/>
    </row>
    <row r="219" spans="1:4" x14ac:dyDescent="0.25">
      <c r="A219" s="143"/>
      <c r="B219" s="155"/>
      <c r="C219" s="163"/>
      <c r="D219" s="164"/>
    </row>
    <row r="220" spans="1:4" x14ac:dyDescent="0.25">
      <c r="A220" s="143"/>
      <c r="B220" s="155"/>
      <c r="C220" s="163"/>
      <c r="D220" s="164"/>
    </row>
    <row r="221" spans="1:4" x14ac:dyDescent="0.25">
      <c r="A221" s="143"/>
      <c r="B221" s="155"/>
      <c r="C221" s="163"/>
      <c r="D221" s="164"/>
    </row>
    <row r="222" spans="1:4" x14ac:dyDescent="0.25">
      <c r="A222" s="143"/>
      <c r="B222" s="155"/>
      <c r="C222" s="163"/>
      <c r="D222" s="164"/>
    </row>
    <row r="223" spans="1:4" x14ac:dyDescent="0.25">
      <c r="A223" s="143"/>
      <c r="B223" s="155"/>
      <c r="C223" s="163"/>
      <c r="D223" s="164"/>
    </row>
    <row r="224" spans="1:4" x14ac:dyDescent="0.25">
      <c r="A224" s="143"/>
      <c r="B224" s="155"/>
      <c r="C224" s="163"/>
      <c r="D224" s="164"/>
    </row>
    <row r="225" spans="1:4" x14ac:dyDescent="0.25">
      <c r="A225" s="143"/>
      <c r="B225" s="155"/>
      <c r="C225" s="163"/>
      <c r="D225" s="164"/>
    </row>
    <row r="226" spans="1:4" x14ac:dyDescent="0.25">
      <c r="A226" s="143"/>
      <c r="B226" s="155"/>
      <c r="C226" s="163"/>
      <c r="D226" s="164"/>
    </row>
    <row r="227" spans="1:4" x14ac:dyDescent="0.25">
      <c r="A227" s="143"/>
      <c r="B227" s="155"/>
      <c r="C227" s="163"/>
      <c r="D227" s="164"/>
    </row>
    <row r="228" spans="1:4" x14ac:dyDescent="0.25">
      <c r="A228" s="143"/>
      <c r="B228" s="155"/>
      <c r="C228" s="163"/>
      <c r="D228" s="164"/>
    </row>
    <row r="229" spans="1:4" x14ac:dyDescent="0.25">
      <c r="A229" s="143"/>
      <c r="B229" s="155"/>
      <c r="C229" s="163"/>
      <c r="D229" s="164"/>
    </row>
    <row r="230" spans="1:4" x14ac:dyDescent="0.25">
      <c r="A230" s="143"/>
      <c r="B230" s="155"/>
      <c r="C230" s="163"/>
      <c r="D230" s="164"/>
    </row>
    <row r="231" spans="1:4" x14ac:dyDescent="0.25">
      <c r="A231" s="143"/>
      <c r="B231" s="155"/>
      <c r="C231" s="163"/>
      <c r="D231" s="164"/>
    </row>
    <row r="232" spans="1:4" x14ac:dyDescent="0.25">
      <c r="A232" s="143"/>
      <c r="B232" s="155"/>
      <c r="C232" s="163"/>
      <c r="D232" s="164"/>
    </row>
    <row r="233" spans="1:4" x14ac:dyDescent="0.25">
      <c r="A233" s="143"/>
      <c r="B233" s="155"/>
      <c r="C233" s="163"/>
      <c r="D233" s="164"/>
    </row>
    <row r="234" spans="1:4" x14ac:dyDescent="0.25">
      <c r="A234" s="143"/>
      <c r="B234" s="155"/>
      <c r="C234" s="163"/>
      <c r="D234" s="164"/>
    </row>
    <row r="235" spans="1:4" x14ac:dyDescent="0.25">
      <c r="A235" s="143"/>
      <c r="B235" s="155"/>
      <c r="C235" s="163"/>
      <c r="D235" s="164"/>
    </row>
    <row r="236" spans="1:4" x14ac:dyDescent="0.25">
      <c r="A236" s="143"/>
      <c r="B236" s="155"/>
      <c r="C236" s="163"/>
      <c r="D236" s="164"/>
    </row>
    <row r="237" spans="1:4" x14ac:dyDescent="0.25">
      <c r="A237" s="143"/>
      <c r="B237" s="155"/>
      <c r="C237" s="163"/>
      <c r="D237" s="164"/>
    </row>
    <row r="238" spans="1:4" x14ac:dyDescent="0.25">
      <c r="A238" s="143"/>
      <c r="B238" s="155"/>
      <c r="C238" s="163"/>
      <c r="D238" s="164"/>
    </row>
    <row r="239" spans="1:4" x14ac:dyDescent="0.25">
      <c r="A239" s="143"/>
      <c r="B239" s="155"/>
      <c r="C239" s="163"/>
      <c r="D239" s="164"/>
    </row>
    <row r="240" spans="1:4" x14ac:dyDescent="0.25">
      <c r="A240" s="143"/>
      <c r="B240" s="155"/>
      <c r="C240" s="163"/>
      <c r="D240" s="164"/>
    </row>
    <row r="241" spans="1:4" x14ac:dyDescent="0.25">
      <c r="A241" s="143"/>
      <c r="B241" s="155"/>
      <c r="C241" s="163"/>
      <c r="D241" s="164"/>
    </row>
    <row r="242" spans="1:4" x14ac:dyDescent="0.25">
      <c r="A242" s="143"/>
      <c r="B242" s="155"/>
      <c r="C242" s="163"/>
      <c r="D242" s="164"/>
    </row>
    <row r="243" spans="1:4" x14ac:dyDescent="0.25">
      <c r="A243" s="143"/>
      <c r="B243" s="155"/>
      <c r="C243" s="163"/>
      <c r="D243" s="164"/>
    </row>
    <row r="244" spans="1:4" x14ac:dyDescent="0.25">
      <c r="A244" s="143"/>
      <c r="B244" s="155"/>
      <c r="C244" s="163"/>
      <c r="D244" s="164"/>
    </row>
    <row r="245" spans="1:4" x14ac:dyDescent="0.25">
      <c r="A245" s="143"/>
      <c r="B245" s="155"/>
      <c r="C245" s="163"/>
      <c r="D245" s="164"/>
    </row>
    <row r="246" spans="1:4" x14ac:dyDescent="0.25">
      <c r="A246" s="143"/>
      <c r="B246" s="155"/>
      <c r="C246" s="163"/>
      <c r="D246" s="164"/>
    </row>
    <row r="247" spans="1:4" x14ac:dyDescent="0.25">
      <c r="A247" s="143"/>
      <c r="B247" s="155"/>
      <c r="C247" s="163"/>
      <c r="D247" s="164"/>
    </row>
    <row r="248" spans="1:4" x14ac:dyDescent="0.25">
      <c r="A248" s="143"/>
      <c r="B248" s="155"/>
      <c r="C248" s="163"/>
      <c r="D248" s="164"/>
    </row>
    <row r="249" spans="1:4" x14ac:dyDescent="0.25">
      <c r="A249" s="143"/>
      <c r="B249" s="155"/>
      <c r="C249" s="163"/>
      <c r="D249" s="164"/>
    </row>
    <row r="250" spans="1:4" x14ac:dyDescent="0.25">
      <c r="A250" s="143"/>
      <c r="B250" s="155"/>
      <c r="C250" s="163"/>
      <c r="D250" s="164"/>
    </row>
    <row r="251" spans="1:4" x14ac:dyDescent="0.25">
      <c r="A251" s="143"/>
      <c r="B251" s="155"/>
      <c r="C251" s="163"/>
      <c r="D251" s="164"/>
    </row>
    <row r="252" spans="1:4" x14ac:dyDescent="0.25">
      <c r="A252" s="143"/>
      <c r="B252" s="155"/>
      <c r="C252" s="163"/>
      <c r="D252" s="164"/>
    </row>
    <row r="253" spans="1:4" x14ac:dyDescent="0.25">
      <c r="A253" s="143"/>
      <c r="B253" s="155"/>
      <c r="C253" s="163"/>
      <c r="D253" s="164"/>
    </row>
    <row r="254" spans="1:4" x14ac:dyDescent="0.25">
      <c r="A254" s="143"/>
      <c r="B254" s="155"/>
      <c r="C254" s="163"/>
      <c r="D254" s="164"/>
    </row>
    <row r="255" spans="1:4" x14ac:dyDescent="0.25">
      <c r="A255" s="143"/>
      <c r="B255" s="155"/>
      <c r="C255" s="163"/>
      <c r="D255" s="164"/>
    </row>
    <row r="256" spans="1:4" x14ac:dyDescent="0.25">
      <c r="A256" s="143"/>
      <c r="B256" s="155"/>
      <c r="C256" s="163"/>
      <c r="D256" s="164"/>
    </row>
    <row r="257" spans="1:4" x14ac:dyDescent="0.25">
      <c r="A257" s="143"/>
      <c r="B257" s="155"/>
      <c r="C257" s="163"/>
      <c r="D257" s="164"/>
    </row>
    <row r="258" spans="1:4" x14ac:dyDescent="0.25">
      <c r="A258" s="143"/>
      <c r="B258" s="155"/>
      <c r="C258" s="163"/>
      <c r="D258" s="164"/>
    </row>
    <row r="259" spans="1:4" x14ac:dyDescent="0.25">
      <c r="A259" s="143"/>
      <c r="B259" s="155"/>
      <c r="C259" s="163"/>
      <c r="D259" s="164"/>
    </row>
    <row r="260" spans="1:4" x14ac:dyDescent="0.25">
      <c r="A260" s="143"/>
      <c r="B260" s="155"/>
      <c r="C260" s="163"/>
      <c r="D260" s="164"/>
    </row>
    <row r="261" spans="1:4" x14ac:dyDescent="0.25">
      <c r="A261" s="143"/>
      <c r="B261" s="155"/>
      <c r="C261" s="163"/>
      <c r="D261" s="164"/>
    </row>
    <row r="262" spans="1:4" x14ac:dyDescent="0.25">
      <c r="A262" s="143"/>
      <c r="B262" s="155"/>
      <c r="C262" s="163"/>
      <c r="D262" s="164"/>
    </row>
    <row r="263" spans="1:4" x14ac:dyDescent="0.25">
      <c r="A263" s="143"/>
      <c r="B263" s="155"/>
      <c r="C263" s="163"/>
      <c r="D263" s="164"/>
    </row>
    <row r="264" spans="1:4" x14ac:dyDescent="0.25">
      <c r="A264" s="143"/>
      <c r="B264" s="155"/>
      <c r="C264" s="163"/>
      <c r="D264" s="164"/>
    </row>
    <row r="265" spans="1:4" x14ac:dyDescent="0.25">
      <c r="A265" s="143"/>
      <c r="B265" s="155"/>
      <c r="C265" s="163"/>
      <c r="D265" s="164"/>
    </row>
    <row r="266" spans="1:4" x14ac:dyDescent="0.25">
      <c r="A266" s="143"/>
      <c r="B266" s="155"/>
      <c r="C266" s="163"/>
      <c r="D266" s="164"/>
    </row>
    <row r="267" spans="1:4" x14ac:dyDescent="0.25">
      <c r="A267" s="143"/>
      <c r="B267" s="155"/>
      <c r="C267" s="163"/>
      <c r="D267" s="164"/>
    </row>
    <row r="268" spans="1:4" x14ac:dyDescent="0.25">
      <c r="A268" s="143"/>
      <c r="B268" s="155"/>
      <c r="C268" s="163"/>
      <c r="D268" s="164"/>
    </row>
    <row r="269" spans="1:4" x14ac:dyDescent="0.25">
      <c r="A269" s="143"/>
      <c r="B269" s="155"/>
      <c r="C269" s="163"/>
      <c r="D269" s="164"/>
    </row>
    <row r="270" spans="1:4" x14ac:dyDescent="0.25">
      <c r="A270" s="143"/>
      <c r="B270" s="155"/>
      <c r="C270" s="163"/>
      <c r="D270" s="164"/>
    </row>
    <row r="271" spans="1:4" x14ac:dyDescent="0.25">
      <c r="A271" s="143"/>
      <c r="B271" s="155"/>
      <c r="C271" s="163"/>
      <c r="D271" s="164"/>
    </row>
    <row r="272" spans="1:4" x14ac:dyDescent="0.25">
      <c r="A272" s="143"/>
      <c r="B272" s="155"/>
      <c r="C272" s="163"/>
      <c r="D272" s="164"/>
    </row>
    <row r="273" spans="1:4" x14ac:dyDescent="0.25">
      <c r="A273" s="143"/>
      <c r="B273" s="155"/>
      <c r="C273" s="163"/>
      <c r="D273" s="164"/>
    </row>
    <row r="274" spans="1:4" x14ac:dyDescent="0.25">
      <c r="A274" s="143"/>
      <c r="B274" s="155"/>
      <c r="C274" s="163"/>
      <c r="D274" s="164"/>
    </row>
    <row r="275" spans="1:4" x14ac:dyDescent="0.25">
      <c r="A275" s="143"/>
      <c r="B275" s="155"/>
      <c r="C275" s="163"/>
      <c r="D275" s="164"/>
    </row>
    <row r="276" spans="1:4" x14ac:dyDescent="0.25">
      <c r="A276" s="143"/>
      <c r="B276" s="155"/>
      <c r="C276" s="163"/>
      <c r="D276" s="164"/>
    </row>
    <row r="277" spans="1:4" x14ac:dyDescent="0.25">
      <c r="A277" s="143"/>
      <c r="B277" s="155"/>
      <c r="C277" s="163"/>
      <c r="D277" s="164"/>
    </row>
    <row r="278" spans="1:4" x14ac:dyDescent="0.25">
      <c r="A278" s="143"/>
      <c r="B278" s="155"/>
      <c r="C278" s="163"/>
      <c r="D278" s="164"/>
    </row>
    <row r="279" spans="1:4" x14ac:dyDescent="0.25">
      <c r="A279" s="143"/>
      <c r="B279" s="155"/>
      <c r="C279" s="163"/>
      <c r="D279" s="164"/>
    </row>
    <row r="280" spans="1:4" x14ac:dyDescent="0.25">
      <c r="A280" s="143"/>
      <c r="B280" s="155"/>
      <c r="C280" s="163"/>
      <c r="D280" s="164"/>
    </row>
    <row r="281" spans="1:4" x14ac:dyDescent="0.25">
      <c r="A281" s="143"/>
      <c r="B281" s="155"/>
      <c r="C281" s="163"/>
      <c r="D281" s="164"/>
    </row>
    <row r="282" spans="1:4" x14ac:dyDescent="0.25">
      <c r="A282" s="143"/>
      <c r="B282" s="155"/>
      <c r="C282" s="163"/>
      <c r="D282" s="164"/>
    </row>
    <row r="283" spans="1:4" x14ac:dyDescent="0.25">
      <c r="A283" s="143"/>
      <c r="B283" s="155"/>
      <c r="C283" s="163"/>
      <c r="D283" s="164"/>
    </row>
    <row r="284" spans="1:4" x14ac:dyDescent="0.25">
      <c r="A284" s="143"/>
      <c r="B284" s="155"/>
      <c r="C284" s="163"/>
      <c r="D284" s="164"/>
    </row>
    <row r="285" spans="1:4" x14ac:dyDescent="0.25">
      <c r="A285" s="143"/>
      <c r="B285" s="155"/>
      <c r="C285" s="163"/>
      <c r="D285" s="164"/>
    </row>
    <row r="286" spans="1:4" x14ac:dyDescent="0.25">
      <c r="A286" s="143"/>
      <c r="B286" s="155"/>
      <c r="C286" s="163"/>
      <c r="D286" s="164"/>
    </row>
    <row r="287" spans="1:4" x14ac:dyDescent="0.25">
      <c r="A287" s="143"/>
      <c r="B287" s="155"/>
      <c r="C287" s="163"/>
      <c r="D287" s="164"/>
    </row>
    <row r="288" spans="1:4" x14ac:dyDescent="0.25">
      <c r="A288" s="143"/>
      <c r="B288" s="155"/>
      <c r="C288" s="163"/>
      <c r="D288" s="164"/>
    </row>
    <row r="289" spans="1:4" x14ac:dyDescent="0.25">
      <c r="A289" s="143"/>
      <c r="B289" s="155"/>
      <c r="C289" s="163"/>
      <c r="D289" s="164"/>
    </row>
    <row r="290" spans="1:4" x14ac:dyDescent="0.25">
      <c r="A290" s="143"/>
      <c r="B290" s="155"/>
      <c r="C290" s="163"/>
      <c r="D290" s="164"/>
    </row>
    <row r="291" spans="1:4" x14ac:dyDescent="0.25">
      <c r="A291" s="143"/>
      <c r="B291" s="155"/>
      <c r="C291" s="163"/>
      <c r="D291" s="164"/>
    </row>
    <row r="292" spans="1:4" x14ac:dyDescent="0.25">
      <c r="A292" s="143"/>
      <c r="B292" s="155"/>
      <c r="C292" s="163"/>
      <c r="D292" s="164"/>
    </row>
    <row r="293" spans="1:4" x14ac:dyDescent="0.25">
      <c r="A293" s="143"/>
      <c r="B293" s="155"/>
      <c r="C293" s="163"/>
      <c r="D293" s="164"/>
    </row>
    <row r="294" spans="1:4" x14ac:dyDescent="0.25">
      <c r="A294" s="143"/>
      <c r="B294" s="155"/>
      <c r="C294" s="163"/>
      <c r="D294" s="164"/>
    </row>
    <row r="295" spans="1:4" x14ac:dyDescent="0.25">
      <c r="A295" s="143"/>
      <c r="B295" s="155"/>
      <c r="C295" s="163"/>
      <c r="D295" s="164"/>
    </row>
    <row r="296" spans="1:4" x14ac:dyDescent="0.25">
      <c r="A296" s="143"/>
      <c r="B296" s="155"/>
      <c r="C296" s="163"/>
      <c r="D296" s="164"/>
    </row>
    <row r="297" spans="1:4" x14ac:dyDescent="0.25">
      <c r="A297" s="143"/>
      <c r="B297" s="155"/>
      <c r="C297" s="163"/>
      <c r="D297" s="164"/>
    </row>
    <row r="298" spans="1:4" x14ac:dyDescent="0.25">
      <c r="A298" s="143"/>
      <c r="B298" s="155"/>
      <c r="C298" s="163"/>
      <c r="D298" s="164"/>
    </row>
    <row r="299" spans="1:4" x14ac:dyDescent="0.25">
      <c r="A299" s="143"/>
      <c r="B299" s="155"/>
      <c r="C299" s="163"/>
      <c r="D299" s="164"/>
    </row>
    <row r="300" spans="1:4" x14ac:dyDescent="0.25">
      <c r="A300" s="143"/>
      <c r="B300" s="155"/>
      <c r="C300" s="163"/>
      <c r="D300" s="164"/>
    </row>
    <row r="301" spans="1:4" x14ac:dyDescent="0.25">
      <c r="A301" s="143"/>
      <c r="B301" s="155"/>
      <c r="C301" s="163"/>
      <c r="D301" s="164"/>
    </row>
    <row r="302" spans="1:4" x14ac:dyDescent="0.25">
      <c r="A302" s="143"/>
      <c r="B302" s="155"/>
      <c r="C302" s="163"/>
      <c r="D302" s="164"/>
    </row>
    <row r="303" spans="1:4" x14ac:dyDescent="0.25">
      <c r="A303" s="143"/>
      <c r="B303" s="155"/>
      <c r="C303" s="163"/>
      <c r="D303" s="164"/>
    </row>
    <row r="304" spans="1:4" x14ac:dyDescent="0.25">
      <c r="A304" s="143"/>
      <c r="B304" s="155"/>
      <c r="C304" s="163"/>
      <c r="D304" s="164"/>
    </row>
    <row r="305" spans="1:4" x14ac:dyDescent="0.25">
      <c r="A305" s="143"/>
      <c r="B305" s="155"/>
      <c r="C305" s="163"/>
      <c r="D305" s="164"/>
    </row>
    <row r="306" spans="1:4" x14ac:dyDescent="0.25">
      <c r="A306" s="143"/>
      <c r="B306" s="155"/>
      <c r="C306" s="163"/>
      <c r="D306" s="164"/>
    </row>
    <row r="307" spans="1:4" x14ac:dyDescent="0.25">
      <c r="A307" s="143"/>
      <c r="B307" s="155"/>
      <c r="C307" s="163"/>
      <c r="D307" s="164"/>
    </row>
    <row r="308" spans="1:4" x14ac:dyDescent="0.25">
      <c r="A308" s="143"/>
      <c r="B308" s="155"/>
      <c r="C308" s="163"/>
      <c r="D308" s="164"/>
    </row>
    <row r="309" spans="1:4" x14ac:dyDescent="0.25">
      <c r="A309" s="143"/>
      <c r="B309" s="155"/>
      <c r="C309" s="163"/>
      <c r="D309" s="164"/>
    </row>
    <row r="310" spans="1:4" x14ac:dyDescent="0.25">
      <c r="A310" s="143"/>
      <c r="B310" s="155"/>
      <c r="C310" s="163"/>
      <c r="D310" s="164"/>
    </row>
    <row r="311" spans="1:4" x14ac:dyDescent="0.25">
      <c r="A311" s="143"/>
      <c r="B311" s="155"/>
      <c r="C311" s="163"/>
      <c r="D311" s="164"/>
    </row>
    <row r="312" spans="1:4" x14ac:dyDescent="0.25">
      <c r="A312" s="143"/>
      <c r="B312" s="155"/>
      <c r="C312" s="163"/>
      <c r="D312" s="164"/>
    </row>
    <row r="313" spans="1:4" x14ac:dyDescent="0.25">
      <c r="A313" s="143"/>
      <c r="B313" s="155"/>
      <c r="C313" s="163"/>
      <c r="D313" s="164"/>
    </row>
    <row r="314" spans="1:4" x14ac:dyDescent="0.25">
      <c r="A314" s="143"/>
      <c r="B314" s="155"/>
      <c r="C314" s="163"/>
      <c r="D314" s="164"/>
    </row>
    <row r="315" spans="1:4" x14ac:dyDescent="0.25">
      <c r="A315" s="143"/>
      <c r="B315" s="155"/>
      <c r="C315" s="163"/>
      <c r="D315" s="164"/>
    </row>
    <row r="316" spans="1:4" x14ac:dyDescent="0.25">
      <c r="A316" s="143"/>
      <c r="B316" s="155"/>
      <c r="C316" s="163"/>
      <c r="D316" s="164"/>
    </row>
    <row r="317" spans="1:4" x14ac:dyDescent="0.25">
      <c r="A317" s="143"/>
      <c r="B317" s="155"/>
      <c r="C317" s="163"/>
      <c r="D317" s="164"/>
    </row>
    <row r="318" spans="1:4" x14ac:dyDescent="0.25">
      <c r="A318" s="143"/>
      <c r="B318" s="155"/>
      <c r="C318" s="163"/>
      <c r="D318" s="164"/>
    </row>
    <row r="319" spans="1:4" x14ac:dyDescent="0.25">
      <c r="A319" s="143"/>
      <c r="B319" s="155"/>
      <c r="C319" s="163"/>
      <c r="D319" s="164"/>
    </row>
    <row r="320" spans="1:4" x14ac:dyDescent="0.25">
      <c r="A320" s="143"/>
      <c r="B320" s="155"/>
      <c r="C320" s="163"/>
      <c r="D320" s="164"/>
    </row>
    <row r="321" spans="1:4" x14ac:dyDescent="0.25">
      <c r="A321" s="143"/>
      <c r="B321" s="155"/>
      <c r="C321" s="163"/>
      <c r="D321" s="164"/>
    </row>
    <row r="322" spans="1:4" x14ac:dyDescent="0.25">
      <c r="A322" s="143"/>
      <c r="B322" s="155"/>
      <c r="C322" s="163"/>
      <c r="D322" s="164"/>
    </row>
  </sheetData>
  <mergeCells count="6">
    <mergeCell ref="A1:A3"/>
    <mergeCell ref="B1:D3"/>
    <mergeCell ref="A4:A5"/>
    <mergeCell ref="B4:B5"/>
    <mergeCell ref="C4:C5"/>
    <mergeCell ref="D4:D5"/>
  </mergeCells>
  <pageMargins left="0.511811024" right="0.511811024" top="0.78740157499999996" bottom="0.78740157499999996" header="0.31496062000000002" footer="0.31496062000000002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JANEIRO</vt:lpstr>
      <vt:lpstr>FEVEREIRO</vt:lpstr>
      <vt:lpstr>MARCO</vt:lpstr>
      <vt:lpstr>ABRIL</vt:lpstr>
      <vt:lpstr>MAIO</vt:lpstr>
      <vt:lpstr>JUNHO</vt:lpstr>
      <vt:lpstr>JULHO</vt:lpstr>
      <vt:lpstr>AGOSTO</vt:lpstr>
      <vt:lpstr>SETEMBRO</vt:lpstr>
      <vt:lpstr>OUTUBR1</vt:lpstr>
      <vt:lpstr>NOVEMBR1</vt:lpstr>
      <vt:lpstr>DEZEMBRO</vt:lpstr>
      <vt:lpstr>TOTAL</vt:lpstr>
      <vt:lpstr>OUTUBRO</vt:lpstr>
      <vt:lpstr>NOVEMBRO</vt:lpstr>
      <vt:lpstr>ABRIL!Area_de_impressao</vt:lpstr>
      <vt:lpstr>AGOSTO!Area_de_impressao</vt:lpstr>
      <vt:lpstr>DEZEMBRO!Area_de_impressao</vt:lpstr>
      <vt:lpstr>FEVEREIRO!Area_de_impressao</vt:lpstr>
      <vt:lpstr>JANEIRO!Area_de_impressao</vt:lpstr>
      <vt:lpstr>JULHO!Area_de_impressao</vt:lpstr>
      <vt:lpstr>JUNHO!Area_de_impressao</vt:lpstr>
      <vt:lpstr>MAIO!Area_de_impressao</vt:lpstr>
      <vt:lpstr>MARCO!Area_de_impressao</vt:lpstr>
      <vt:lpstr>NOVEMBR1!Area_de_impressao</vt:lpstr>
      <vt:lpstr>OUTUBR1!Area_de_impressao</vt:lpstr>
      <vt:lpstr>SETEMBRO!Area_de_impressao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2022-08-05T13:35:07Z</dcterms:modified>
</cp:coreProperties>
</file>